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BOU Website files\"/>
    </mc:Choice>
  </mc:AlternateContent>
  <xr:revisionPtr revIDLastSave="0" documentId="13_ncr:1_{1273F1CA-FEC5-449B-942A-AC92123471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of Contents" sheetId="5" r:id="rId1"/>
    <sheet name="Monthly" sheetId="1" r:id="rId2"/>
  </sheets>
  <definedNames>
    <definedName name="_xlnm.Print_Area" localSheetId="1">Monthly!$A$2:$BT$94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3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B23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B8" i="1"/>
</calcChain>
</file>

<file path=xl/sharedStrings.xml><?xml version="1.0" encoding="utf-8"?>
<sst xmlns="http://schemas.openxmlformats.org/spreadsheetml/2006/main" count="1091" uniqueCount="107">
  <si>
    <t>European Union</t>
  </si>
  <si>
    <t xml:space="preserve">  United Kingdom</t>
  </si>
  <si>
    <t xml:space="preserve">  Belgium</t>
  </si>
  <si>
    <t xml:space="preserve">  France</t>
  </si>
  <si>
    <t xml:space="preserve">  Italy</t>
  </si>
  <si>
    <t xml:space="preserve">  Germany</t>
  </si>
  <si>
    <t xml:space="preserve">  Portugal</t>
  </si>
  <si>
    <t xml:space="preserve">  Spain</t>
  </si>
  <si>
    <t xml:space="preserve">  Sweden</t>
  </si>
  <si>
    <t xml:space="preserve">  Netherlands</t>
  </si>
  <si>
    <t xml:space="preserve">  Denmark</t>
  </si>
  <si>
    <t xml:space="preserve">  Austria</t>
  </si>
  <si>
    <t xml:space="preserve">  Others</t>
  </si>
  <si>
    <t xml:space="preserve"> </t>
  </si>
  <si>
    <t>Rest of Europe</t>
  </si>
  <si>
    <t xml:space="preserve">  Bulgaria</t>
  </si>
  <si>
    <t xml:space="preserve">  Norway</t>
  </si>
  <si>
    <t xml:space="preserve">  Switzerland</t>
  </si>
  <si>
    <t xml:space="preserve">  Turkey</t>
  </si>
  <si>
    <t xml:space="preserve">  Poland</t>
  </si>
  <si>
    <t xml:space="preserve">  Other</t>
  </si>
  <si>
    <t>The Americas</t>
  </si>
  <si>
    <t xml:space="preserve">  USA</t>
  </si>
  <si>
    <t xml:space="preserve">  Canada</t>
  </si>
  <si>
    <t xml:space="preserve">  Mexico</t>
  </si>
  <si>
    <t xml:space="preserve">  Brazil</t>
  </si>
  <si>
    <t xml:space="preserve">  Argentina</t>
  </si>
  <si>
    <t>Middle East</t>
  </si>
  <si>
    <t xml:space="preserve">  Bahrain</t>
  </si>
  <si>
    <t xml:space="preserve">  Israel</t>
  </si>
  <si>
    <t xml:space="preserve">  Saudi Arabia</t>
  </si>
  <si>
    <t xml:space="preserve">  United Arab Emirates</t>
  </si>
  <si>
    <t xml:space="preserve">  Jordan</t>
  </si>
  <si>
    <t>Asia</t>
  </si>
  <si>
    <t xml:space="preserve">  India</t>
  </si>
  <si>
    <t xml:space="preserve">  Japan</t>
  </si>
  <si>
    <t xml:space="preserve">  Malaysia</t>
  </si>
  <si>
    <t xml:space="preserve">  China</t>
  </si>
  <si>
    <t xml:space="preserve">  Thailand</t>
  </si>
  <si>
    <t xml:space="preserve">  Singapore</t>
  </si>
  <si>
    <t xml:space="preserve">  Pakistan</t>
  </si>
  <si>
    <t xml:space="preserve">  Korea (Rep)</t>
  </si>
  <si>
    <t xml:space="preserve">  Indonesia</t>
  </si>
  <si>
    <t xml:space="preserve">  Vietnam</t>
  </si>
  <si>
    <t xml:space="preserve">  Taiwan</t>
  </si>
  <si>
    <t>Comesa</t>
  </si>
  <si>
    <t xml:space="preserve">  Ethiopia</t>
  </si>
  <si>
    <t xml:space="preserve">  Kenya</t>
  </si>
  <si>
    <t xml:space="preserve">  Malawi</t>
  </si>
  <si>
    <t xml:space="preserve">  Namibia</t>
  </si>
  <si>
    <t xml:space="preserve">  Mauritius</t>
  </si>
  <si>
    <t xml:space="preserve">  Zambia</t>
  </si>
  <si>
    <t xml:space="preserve">  Swaziland</t>
  </si>
  <si>
    <t xml:space="preserve">  Burundi</t>
  </si>
  <si>
    <t xml:space="preserve">  Rwanda</t>
  </si>
  <si>
    <t xml:space="preserve">  Madagascar</t>
  </si>
  <si>
    <t xml:space="preserve">  Tanzania</t>
  </si>
  <si>
    <t xml:space="preserve">  Sudan</t>
  </si>
  <si>
    <t xml:space="preserve">  Egypt</t>
  </si>
  <si>
    <t xml:space="preserve">  Congo (D.R.)</t>
  </si>
  <si>
    <t>Rest of Africa</t>
  </si>
  <si>
    <t xml:space="preserve">  South Africa</t>
  </si>
  <si>
    <t xml:space="preserve">Unclassified </t>
  </si>
  <si>
    <t xml:space="preserve">  Australia</t>
  </si>
  <si>
    <t xml:space="preserve">  Iceland</t>
  </si>
  <si>
    <t>Total</t>
  </si>
  <si>
    <t>N.B.  Data for the period before November 1999 excludes coffee</t>
  </si>
  <si>
    <t>Source: Uganda Revenue Authority and Uganda Coffee Development Authority</t>
  </si>
  <si>
    <t xml:space="preserve">  Nigeria</t>
  </si>
  <si>
    <t xml:space="preserve">     </t>
  </si>
  <si>
    <t>Uganda: Direction of Trade - Exports (US$ millions)</t>
  </si>
  <si>
    <t>Formal Trade</t>
  </si>
  <si>
    <t xml:space="preserve">   </t>
  </si>
  <si>
    <t xml:space="preserve">  Hong Kong</t>
  </si>
  <si>
    <t>Informal trade</t>
  </si>
  <si>
    <t>BURUNDI</t>
  </si>
  <si>
    <t>DR CONGO</t>
  </si>
  <si>
    <t>KENYA</t>
  </si>
  <si>
    <t>RWANDA</t>
  </si>
  <si>
    <t>TANZANIA</t>
  </si>
  <si>
    <t>Grand Total</t>
  </si>
  <si>
    <t>Source: Bank of Uganda</t>
  </si>
  <si>
    <t>Back to the Table of Contents</t>
  </si>
  <si>
    <t>Table of Contents</t>
  </si>
  <si>
    <t>Click the worksheet name for data</t>
  </si>
  <si>
    <t>Worksheet Name</t>
  </si>
  <si>
    <t>Description of data</t>
  </si>
  <si>
    <t>Frequency</t>
  </si>
  <si>
    <t>Latest Data for</t>
  </si>
  <si>
    <t>Monthly</t>
  </si>
  <si>
    <t>Release Date:</t>
  </si>
  <si>
    <t>Next Release Date:</t>
  </si>
  <si>
    <t>Excel File Name:</t>
  </si>
  <si>
    <t>Available from Web Page:</t>
  </si>
  <si>
    <t>Source:</t>
  </si>
  <si>
    <t>Bank of Uganda</t>
  </si>
  <si>
    <t>For Help, Contact:</t>
  </si>
  <si>
    <t>statistics_dissemination@bou.or.ug</t>
  </si>
  <si>
    <t>(256) 414 258441</t>
  </si>
  <si>
    <t>Direction of Trade_Exports</t>
  </si>
  <si>
    <t>Direction of Trade_Exports.xls</t>
  </si>
  <si>
    <t>Monthly values on the destination country of exports</t>
  </si>
  <si>
    <t xml:space="preserve">  South Sudan</t>
  </si>
  <si>
    <t>SOUTH SUDAN</t>
  </si>
  <si>
    <t>5th October 2026</t>
  </si>
  <si>
    <t>August 2026</t>
  </si>
  <si>
    <t>4th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</si>
</sst>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00_)"/>
    <numFmt numFmtId="167" formatCode="0.0000_)"/>
    <numFmt numFmtId="168" formatCode="0.000"/>
    <numFmt numFmtId="169" formatCode="0.0000"/>
    <numFmt numFmtId="170" formatCode="0_)"/>
    <numFmt numFmtId="171" formatCode="0.00_)"/>
    <numFmt numFmtId="172" formatCode="[&gt;=0.05]#,##0.0;[&lt;=-0.05]\-#,##0.0;?\-\-"/>
    <numFmt numFmtId="173" formatCode="_-* #,##0.0_-;\-* #,##0.0_-;_-* &quot;-&quot;??_-;_-@_-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#,##0.0"/>
    <numFmt numFmtId="179" formatCode="[&gt;=0.05]#,##0.0;[&lt;=-0.05]\-#,##0.0;?0.0"/>
    <numFmt numFmtId="180" formatCode="[Black]#,##0.0;[Black]\-#,##0.0;;"/>
  </numFmts>
  <fonts count="67">
    <font>
      <sz val="12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2"/>
      <color indexed="12"/>
      <name val="Arial"/>
      <family val="2"/>
    </font>
    <font>
      <sz val="10"/>
      <color indexed="8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2"/>
      <name val="SWISS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Helv"/>
      <charset val="204"/>
    </font>
    <font>
      <sz val="10"/>
      <name val="Helv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Helv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4"/>
      <color rgb="FF002060"/>
      <name val="Aptos"/>
      <family val="2"/>
    </font>
    <font>
      <sz val="12"/>
      <color theme="1"/>
      <name val="Aptos"/>
      <family val="2"/>
    </font>
    <font>
      <b/>
      <i/>
      <sz val="14"/>
      <color rgb="FF7030A0"/>
      <name val="Aptos"/>
      <family val="2"/>
    </font>
    <font>
      <b/>
      <sz val="12"/>
      <color theme="0"/>
      <name val="Aptos"/>
      <family val="2"/>
    </font>
    <font>
      <u/>
      <sz val="12"/>
      <color theme="10"/>
      <name val="Aptos"/>
      <family val="2"/>
    </font>
    <font>
      <b/>
      <u/>
      <sz val="12"/>
      <color theme="10"/>
      <name val="Aptos"/>
      <family val="2"/>
    </font>
    <font>
      <sz val="11"/>
      <name val="Aptos"/>
      <family val="2"/>
    </font>
    <font>
      <b/>
      <sz val="16"/>
      <name val="Aptos"/>
      <family val="2"/>
    </font>
    <font>
      <b/>
      <sz val="11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i/>
      <sz val="12"/>
      <name val="Aptos"/>
      <family val="2"/>
    </font>
    <font>
      <b/>
      <sz val="12"/>
      <color indexed="10"/>
      <name val="Aptos"/>
      <family val="2"/>
    </font>
    <font>
      <sz val="12"/>
      <color indexed="8"/>
      <name val="Aptos"/>
      <family val="2"/>
    </font>
    <font>
      <b/>
      <i/>
      <sz val="11"/>
      <name val="Aptos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/>
      <right style="thin">
        <color indexed="64"/>
      </right>
      <top style="thin">
        <color theme="1"/>
      </top>
      <bottom style="double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40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13" applyNumberFormat="0" applyAlignment="0" applyProtection="0"/>
    <xf numFmtId="0" fontId="12" fillId="10" borderId="14" applyNumberFormat="0" applyAlignment="0" applyProtection="0"/>
    <xf numFmtId="0" fontId="13" fillId="10" borderId="13" applyNumberFormat="0" applyAlignment="0" applyProtection="0"/>
    <xf numFmtId="0" fontId="14" fillId="0" borderId="15" applyNumberFormat="0" applyFill="0" applyAlignment="0" applyProtection="0"/>
    <xf numFmtId="0" fontId="15" fillId="11" borderId="1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0" fillId="0" borderId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7" fillId="8" borderId="0" applyNumberFormat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170" fontId="3" fillId="0" borderId="0"/>
    <xf numFmtId="0" fontId="3" fillId="0" borderId="0"/>
    <xf numFmtId="0" fontId="2" fillId="0" borderId="0"/>
    <xf numFmtId="0" fontId="2" fillId="0" borderId="0"/>
    <xf numFmtId="170" fontId="3" fillId="0" borderId="0"/>
    <xf numFmtId="0" fontId="2" fillId="0" borderId="0"/>
    <xf numFmtId="0" fontId="1" fillId="0" borderId="0"/>
    <xf numFmtId="166" fontId="26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0" fillId="0" borderId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2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170" fontId="3" fillId="0" borderId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170" fontId="3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" fillId="0" borderId="0" applyBorder="0"/>
    <xf numFmtId="0" fontId="2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174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76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3" fillId="55" borderId="19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0" fontId="34" fillId="56" borderId="20" applyNumberForma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8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0" fillId="42" borderId="19" applyNumberFormat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171" fontId="22" fillId="0" borderId="0" applyNumberFormat="0" applyFill="0" applyBorder="0" applyAlignment="0">
      <protection locked="0"/>
    </xf>
    <xf numFmtId="164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 applyFill="0" applyBorder="0" applyProtection="0">
      <alignment horizontal="right"/>
    </xf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1" fillId="0" borderId="0"/>
    <xf numFmtId="170" fontId="3" fillId="0" borderId="0"/>
    <xf numFmtId="0" fontId="1" fillId="0" borderId="0"/>
    <xf numFmtId="0" fontId="2" fillId="0" borderId="0"/>
    <xf numFmtId="170" fontId="3" fillId="0" borderId="0"/>
    <xf numFmtId="0" fontId="2" fillId="0" borderId="0"/>
    <xf numFmtId="0" fontId="2" fillId="0" borderId="0"/>
    <xf numFmtId="170" fontId="3" fillId="0" borderId="0"/>
    <xf numFmtId="0" fontId="2" fillId="0" borderId="0"/>
    <xf numFmtId="0" fontId="2" fillId="0" borderId="0"/>
    <xf numFmtId="170" fontId="3" fillId="0" borderId="0"/>
    <xf numFmtId="0" fontId="2" fillId="0" borderId="0"/>
    <xf numFmtId="170" fontId="3" fillId="0" borderId="0"/>
    <xf numFmtId="0" fontId="1" fillId="0" borderId="0"/>
    <xf numFmtId="170" fontId="3" fillId="0" borderId="0"/>
    <xf numFmtId="170" fontId="3" fillId="0" borderId="0"/>
    <xf numFmtId="0" fontId="1" fillId="0" borderId="0"/>
    <xf numFmtId="17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21" fillId="0" borderId="0" applyFill="0" applyBorder="0" applyAlignment="0" applyProtection="0">
      <alignment horizontal="right"/>
    </xf>
    <xf numFmtId="179" fontId="21" fillId="0" borderId="0" applyFill="0" applyBorder="0" applyAlignment="0" applyProtection="0">
      <alignment horizontal="right"/>
    </xf>
    <xf numFmtId="0" fontId="2" fillId="58" borderId="25" applyNumberFormat="0" applyFont="0" applyAlignment="0" applyProtection="0"/>
    <xf numFmtId="0" fontId="2" fillId="58" borderId="25" applyNumberFormat="0" applyFont="0" applyAlignment="0" applyProtection="0"/>
    <xf numFmtId="0" fontId="2" fillId="58" borderId="25" applyNumberFormat="0" applyFon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0" fontId="45" fillId="55" borderId="26" applyNumberFormat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80" fontId="21" fillId="0" borderId="0" applyFont="0" applyFill="0" applyBorder="0" applyAlignment="0" applyProtection="0"/>
    <xf numFmtId="0" fontId="24" fillId="0" borderId="0"/>
    <xf numFmtId="0" fontId="2" fillId="0" borderId="0"/>
    <xf numFmtId="0" fontId="23" fillId="0" borderId="0" applyNumberFormat="0" applyBorder="0" applyAlignment="0"/>
    <xf numFmtId="0" fontId="23" fillId="0" borderId="0" applyNumberFormat="0" applyBorder="0" applyAlignment="0"/>
    <xf numFmtId="0" fontId="23" fillId="0" borderId="0" applyNumberFormat="0" applyBorder="0" applyAlignment="0"/>
    <xf numFmtId="0" fontId="23" fillId="0" borderId="0" applyNumberFormat="0" applyBorder="0" applyAlignment="0"/>
    <xf numFmtId="0" fontId="46" fillId="0" borderId="0" applyNumberFormat="0" applyBorder="0" applyAlignment="0"/>
    <xf numFmtId="0" fontId="47" fillId="0" borderId="0" applyNumberFormat="0" applyBorder="0" applyAlignment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170" fontId="3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2" fillId="0" borderId="0"/>
    <xf numFmtId="17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1" fillId="0" borderId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170" fontId="3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0" borderId="0"/>
  </cellStyleXfs>
  <cellXfs count="58">
    <xf numFmtId="0" fontId="0" fillId="0" borderId="0" xfId="0"/>
    <xf numFmtId="0" fontId="52" fillId="0" borderId="0" xfId="0" applyFont="1"/>
    <xf numFmtId="0" fontId="53" fillId="0" borderId="0" xfId="0" applyFont="1"/>
    <xf numFmtId="0" fontId="54" fillId="0" borderId="0" xfId="0" applyFont="1"/>
    <xf numFmtId="0" fontId="55" fillId="4" borderId="2" xfId="0" applyFont="1" applyFill="1" applyBorder="1"/>
    <xf numFmtId="0" fontId="56" fillId="5" borderId="0" xfId="2" applyFont="1" applyFill="1" applyAlignment="1" applyProtection="1"/>
    <xf numFmtId="0" fontId="53" fillId="5" borderId="0" xfId="0" applyFont="1" applyFill="1"/>
    <xf numFmtId="49" fontId="53" fillId="5" borderId="0" xfId="0" applyNumberFormat="1" applyFont="1" applyFill="1" applyAlignment="1">
      <alignment horizontal="right"/>
    </xf>
    <xf numFmtId="0" fontId="53" fillId="5" borderId="3" xfId="0" applyFont="1" applyFill="1" applyBorder="1"/>
    <xf numFmtId="0" fontId="56" fillId="0" borderId="0" xfId="2" applyFont="1" applyAlignment="1" applyProtection="1"/>
    <xf numFmtId="0" fontId="57" fillId="0" borderId="0" xfId="2" applyFont="1" applyAlignment="1" applyProtection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2" borderId="6" xfId="0" applyFont="1" applyFill="1" applyBorder="1" applyAlignment="1">
      <alignment horizontal="center"/>
    </xf>
    <xf numFmtId="17" fontId="62" fillId="2" borderId="7" xfId="0" applyNumberFormat="1" applyFont="1" applyFill="1" applyBorder="1" applyAlignment="1">
      <alignment horizontal="center"/>
    </xf>
    <xf numFmtId="0" fontId="61" fillId="0" borderId="0" xfId="0" applyFont="1"/>
    <xf numFmtId="0" fontId="61" fillId="2" borderId="8" xfId="0" applyFont="1" applyFill="1" applyBorder="1" applyAlignment="1">
      <alignment horizontal="center"/>
    </xf>
    <xf numFmtId="0" fontId="61" fillId="2" borderId="9" xfId="0" applyFont="1" applyFill="1" applyBorder="1" applyAlignment="1">
      <alignment horizontal="center"/>
    </xf>
    <xf numFmtId="0" fontId="63" fillId="0" borderId="1" xfId="0" applyFont="1" applyBorder="1"/>
    <xf numFmtId="0" fontId="62" fillId="0" borderId="0" xfId="0" applyFont="1"/>
    <xf numFmtId="0" fontId="62" fillId="0" borderId="1" xfId="0" applyFont="1" applyBorder="1"/>
    <xf numFmtId="4" fontId="62" fillId="0" borderId="0" xfId="0" applyNumberFormat="1" applyFont="1"/>
    <xf numFmtId="4" fontId="61" fillId="0" borderId="1" xfId="0" applyNumberFormat="1" applyFont="1" applyBorder="1"/>
    <xf numFmtId="4" fontId="61" fillId="0" borderId="0" xfId="0" applyNumberFormat="1" applyFont="1"/>
    <xf numFmtId="4" fontId="61" fillId="0" borderId="0" xfId="0" applyNumberFormat="1" applyFont="1" applyAlignment="1">
      <alignment horizontal="right"/>
    </xf>
    <xf numFmtId="4" fontId="61" fillId="0" borderId="0" xfId="0" applyNumberFormat="1" applyFont="1" applyAlignment="1">
      <alignment horizontal="center"/>
    </xf>
    <xf numFmtId="0" fontId="61" fillId="0" borderId="1" xfId="0" applyFont="1" applyBorder="1"/>
    <xf numFmtId="0" fontId="61" fillId="0" borderId="1" xfId="0" applyFont="1" applyBorder="1" applyAlignment="1">
      <alignment horizontal="left"/>
    </xf>
    <xf numFmtId="4" fontId="62" fillId="0" borderId="0" xfId="0" applyNumberFormat="1" applyFont="1" applyAlignment="1">
      <alignment horizontal="right"/>
    </xf>
    <xf numFmtId="4" fontId="64" fillId="0" borderId="0" xfId="0" applyNumberFormat="1" applyFont="1"/>
    <xf numFmtId="39" fontId="61" fillId="0" borderId="1" xfId="0" applyNumberFormat="1" applyFont="1" applyBorder="1" applyAlignment="1">
      <alignment horizontal="left"/>
    </xf>
    <xf numFmtId="4" fontId="61" fillId="0" borderId="0" xfId="0" applyNumberFormat="1" applyFont="1" applyAlignment="1">
      <alignment horizontal="left"/>
    </xf>
    <xf numFmtId="0" fontId="62" fillId="2" borderId="5" xfId="0" applyFont="1" applyFill="1" applyBorder="1"/>
    <xf numFmtId="4" fontId="62" fillId="2" borderId="4" xfId="0" applyNumberFormat="1" applyFont="1" applyFill="1" applyBorder="1" applyAlignment="1">
      <alignment horizontal="right"/>
    </xf>
    <xf numFmtId="166" fontId="61" fillId="0" borderId="0" xfId="0" applyNumberFormat="1" applyFont="1"/>
    <xf numFmtId="166" fontId="61" fillId="0" borderId="0" xfId="0" applyNumberFormat="1" applyFont="1" applyAlignment="1">
      <alignment horizontal="center"/>
    </xf>
    <xf numFmtId="167" fontId="61" fillId="0" borderId="0" xfId="0" applyNumberFormat="1" applyFont="1" applyAlignment="1">
      <alignment horizontal="center"/>
    </xf>
    <xf numFmtId="0" fontId="61" fillId="0" borderId="0" xfId="0" applyFont="1" applyAlignment="1">
      <alignment horizontal="center"/>
    </xf>
    <xf numFmtId="168" fontId="61" fillId="0" borderId="0" xfId="0" applyNumberFormat="1" applyFont="1"/>
    <xf numFmtId="1" fontId="61" fillId="0" borderId="0" xfId="0" applyNumberFormat="1" applyFont="1"/>
    <xf numFmtId="169" fontId="61" fillId="0" borderId="0" xfId="0" applyNumberFormat="1" applyFont="1"/>
    <xf numFmtId="0" fontId="63" fillId="0" borderId="0" xfId="0" applyFont="1"/>
    <xf numFmtId="0" fontId="61" fillId="3" borderId="0" xfId="0" applyFont="1" applyFill="1"/>
    <xf numFmtId="166" fontId="61" fillId="3" borderId="0" xfId="0" applyNumberFormat="1" applyFont="1" applyFill="1"/>
    <xf numFmtId="168" fontId="61" fillId="3" borderId="0" xfId="0" applyNumberFormat="1" applyFont="1" applyFill="1"/>
    <xf numFmtId="2" fontId="61" fillId="0" borderId="0" xfId="0" applyNumberFormat="1" applyFont="1"/>
    <xf numFmtId="170" fontId="65" fillId="0" borderId="0" xfId="0" applyNumberFormat="1" applyFont="1"/>
    <xf numFmtId="2" fontId="65" fillId="0" borderId="0" xfId="0" applyNumberFormat="1" applyFont="1"/>
    <xf numFmtId="4" fontId="58" fillId="0" borderId="0" xfId="0" applyNumberFormat="1" applyFont="1"/>
    <xf numFmtId="0" fontId="66" fillId="0" borderId="0" xfId="0" applyFont="1"/>
    <xf numFmtId="0" fontId="58" fillId="0" borderId="0" xfId="0" applyFont="1" applyAlignment="1">
      <alignment horizontal="left" wrapText="1"/>
    </xf>
    <xf numFmtId="43" fontId="60" fillId="0" borderId="0" xfId="1" applyFont="1" applyFill="1"/>
    <xf numFmtId="4" fontId="60" fillId="0" borderId="0" xfId="0" applyNumberFormat="1" applyFont="1"/>
    <xf numFmtId="43" fontId="58" fillId="0" borderId="0" xfId="1" applyFont="1" applyFill="1"/>
    <xf numFmtId="0" fontId="58" fillId="0" borderId="0" xfId="0" applyFont="1" applyAlignment="1">
      <alignment horizontal="left"/>
    </xf>
    <xf numFmtId="39" fontId="58" fillId="0" borderId="0" xfId="0" applyNumberFormat="1" applyFont="1" applyAlignment="1">
      <alignment horizontal="left"/>
    </xf>
    <xf numFmtId="43" fontId="58" fillId="0" borderId="0" xfId="0" applyNumberFormat="1" applyFont="1"/>
  </cellXfs>
  <cellStyles count="2340">
    <cellStyle name="%" xfId="344" xr:uid="{91C874E3-E057-4B02-8D86-AF8D2CE31941}"/>
    <cellStyle name="%_tb adjustmentsnew" xfId="345" xr:uid="{D2BEE3E1-CA5C-4DD9-9B53-F059732467BD}"/>
    <cellStyle name="_2008 Engagement managment-HPI" xfId="346" xr:uid="{26C03D49-9C66-4AF8-960B-0ADBCC29935D}"/>
    <cellStyle name="_budgeting and staffing" xfId="347" xr:uid="{31A6D43F-9181-4832-90C7-2D4C7D24DA22}"/>
    <cellStyle name="_EADB Reporting Grid - Final 2007" xfId="348" xr:uid="{4A8C2E92-B9BC-4F5C-A5B3-729A33783324}"/>
    <cellStyle name="_Engagement managment-HPI" xfId="349" xr:uid="{08B000ED-6204-47F8-A0C3-A36629FBF499}"/>
    <cellStyle name="_expenses" xfId="350" xr:uid="{0421FF54-644C-4A5E-A601-1CC8D978B4EB}"/>
    <cellStyle name="_PPe" xfId="351" xr:uid="{6B072B1E-D29E-47D0-8E47-6960A25FBCD5}"/>
    <cellStyle name="_PPE 2008-Review" xfId="352" xr:uid="{AA4CA1C2-46F0-4C49-A7E5-789C95C85F50}"/>
    <cellStyle name="_Tax comp and Wear  Tear - 2007" xfId="353" xr:uid="{D487B77B-22C0-41B5-B96B-A5DCA8EA3537}"/>
    <cellStyle name="_TB" xfId="354" xr:uid="{11508D56-1F6B-4268-9800-07D729E69520}"/>
    <cellStyle name="_UTL 31 DEC 2007 Reporting Grid -KM" xfId="355" xr:uid="{2011EE20-9BA3-4A07-97AA-EB04F3D1870F}"/>
    <cellStyle name="_WIP(1)" xfId="356" xr:uid="{69A7B322-5098-4352-BA5B-460D5BA903CE}"/>
    <cellStyle name="1 indent" xfId="357" xr:uid="{25B0DEDB-EB7B-4A7C-B68C-4D76E522BDE3}"/>
    <cellStyle name="2 indents" xfId="358" xr:uid="{B666C9E8-C643-4319-B55C-2F906B5B35E2}"/>
    <cellStyle name="20% - Accent1" xfId="19" builtinId="30" customBuiltin="1"/>
    <cellStyle name="20% - Accent1 10" xfId="359" xr:uid="{9C4AF880-7EFE-4409-93B2-12F18BE178BB}"/>
    <cellStyle name="20% - Accent1 11" xfId="360" xr:uid="{6D798076-BBE0-40B5-90D6-B93CE078329F}"/>
    <cellStyle name="20% - Accent1 12" xfId="361" xr:uid="{31B67714-12E6-4683-8236-782E9E6100CC}"/>
    <cellStyle name="20% - Accent1 13" xfId="362" xr:uid="{44039613-5A04-40D7-B011-6206AC8BDF64}"/>
    <cellStyle name="20% - Accent1 14" xfId="363" xr:uid="{A5BF7A4F-A163-42C6-8F96-E44298A5A927}"/>
    <cellStyle name="20% - Accent1 15" xfId="364" xr:uid="{45C1766D-AB49-4C0E-80F2-BE206403EB11}"/>
    <cellStyle name="20% - Accent1 16" xfId="365" xr:uid="{0B6BF9EE-DC7D-4FD4-B5A2-53797932414B}"/>
    <cellStyle name="20% - Accent1 17" xfId="366" xr:uid="{62525053-06AC-42E6-9AF2-5ABA324423E1}"/>
    <cellStyle name="20% - Accent1 18" xfId="367" xr:uid="{F8D7F8A4-6C15-4F7B-AE99-B92D78F6FC99}"/>
    <cellStyle name="20% - Accent1 19" xfId="368" xr:uid="{F439F2ED-7878-4405-AAF7-554876362CD7}"/>
    <cellStyle name="20% - Accent1 2" xfId="117" xr:uid="{2F3BF470-CEBD-4CD0-BE71-D22580D860DE}"/>
    <cellStyle name="20% - Accent1 2 2" xfId="209" xr:uid="{6AAE0169-61F4-49FE-AE1E-035CA9DDC64F}"/>
    <cellStyle name="20% - Accent1 2 2 2" xfId="1503" xr:uid="{AB863AD0-0BD4-4D00-A9A4-71C902F0A3A9}"/>
    <cellStyle name="20% - Accent1 2 2 2 2" xfId="2105" xr:uid="{73165440-5BF7-421F-B275-3CB20A0AFC00}"/>
    <cellStyle name="20% - Accent1 2 2 3" xfId="1874" xr:uid="{E258007D-70E5-422E-9117-A756823A82E0}"/>
    <cellStyle name="20% - Accent1 2 3" xfId="297" xr:uid="{CE92C697-815A-442B-A8F2-C851FD652D51}"/>
    <cellStyle name="20% - Accent1 2 3 2" xfId="1504" xr:uid="{06D1D258-FF2F-4FA8-98EB-55ADFA639D74}"/>
    <cellStyle name="20% - Accent1 2 3 2 2" xfId="2106" xr:uid="{744F83F8-7B17-4280-B461-E042E273091D}"/>
    <cellStyle name="20% - Accent1 2 3 3" xfId="1960" xr:uid="{A00E7D14-3915-4E7B-92D3-CC80585E5F3D}"/>
    <cellStyle name="20% - Accent1 2 4" xfId="1502" xr:uid="{8D4FD53B-73D8-4428-94BA-2A9D0F375A7B}"/>
    <cellStyle name="20% - Accent1 2 4 2" xfId="2104" xr:uid="{84198E8D-64E8-4D11-87BD-5BB2422D107A}"/>
    <cellStyle name="20% - Accent1 2 5" xfId="1802" xr:uid="{2E5AF5F7-3E24-4B3C-BF26-B062FD3321ED}"/>
    <cellStyle name="20% - Accent1 20" xfId="369" xr:uid="{BD5B8EF9-4BEF-4FDD-BFE4-E0F036CA33CE}"/>
    <cellStyle name="20% - Accent1 21" xfId="370" xr:uid="{B63F1536-88CD-4C1B-92E9-CF0FEE5A6F88}"/>
    <cellStyle name="20% - Accent1 22" xfId="371" xr:uid="{D5113110-0174-4FD4-AA4C-B54420E33BAD}"/>
    <cellStyle name="20% - Accent1 23" xfId="372" xr:uid="{608F90CB-F8C0-429E-BC64-ACD03343BDCD}"/>
    <cellStyle name="20% - Accent1 24" xfId="373" xr:uid="{49918C7B-55FB-4C2E-9ACA-9F4699320F4C}"/>
    <cellStyle name="20% - Accent1 25" xfId="1489" xr:uid="{BE51D7F3-9ED1-4A1F-956E-9D2421E43FA8}"/>
    <cellStyle name="20% - Accent1 25 2" xfId="2091" xr:uid="{F20CE773-39D5-4C0C-B2E9-86FF16172ACA}"/>
    <cellStyle name="20% - Accent1 26" xfId="1745" xr:uid="{57619501-943E-4BD2-9B15-28D0ABD11EE1}"/>
    <cellStyle name="20% - Accent1 3" xfId="224" xr:uid="{C77E6C28-1DF9-47B9-882A-50F85D445D59}"/>
    <cellStyle name="20% - Accent1 3 2" xfId="311" xr:uid="{8450733F-C84A-4868-824D-0D107DAFF575}"/>
    <cellStyle name="20% - Accent1 3 2 2" xfId="1506" xr:uid="{C8A0911A-819D-4B8A-9B6D-56EF73ECD365}"/>
    <cellStyle name="20% - Accent1 3 2 2 2" xfId="2108" xr:uid="{BD7EBAFB-5346-4D30-8F56-1618BAC97ECE}"/>
    <cellStyle name="20% - Accent1 3 2 3" xfId="1974" xr:uid="{0447468A-3F51-4EA7-B109-B3AB738C8942}"/>
    <cellStyle name="20% - Accent1 3 3" xfId="1505" xr:uid="{F9880AC3-8538-4C2A-A5DA-ED8F51FBAADC}"/>
    <cellStyle name="20% - Accent1 3 3 2" xfId="2107" xr:uid="{6F675725-29AE-4B8C-A006-77DEBC841A0D}"/>
    <cellStyle name="20% - Accent1 3 4" xfId="1888" xr:uid="{53D6EF8B-08C1-44FF-9A65-0863A53EA716}"/>
    <cellStyle name="20% - Accent1 4" xfId="133" xr:uid="{05B49064-96DC-42B2-BAF4-3FF5CEFE9113}"/>
    <cellStyle name="20% - Accent1 4 2" xfId="1507" xr:uid="{9462B8EE-B760-4580-9ABA-AC3963B574E1}"/>
    <cellStyle name="20% - Accent1 4 2 2" xfId="2109" xr:uid="{19893BBF-206D-4681-AC8E-EE1C978FB731}"/>
    <cellStyle name="20% - Accent1 4 3" xfId="1817" xr:uid="{74ED6382-11C3-48DC-8318-18314532EA05}"/>
    <cellStyle name="20% - Accent1 5" xfId="240" xr:uid="{161D528F-487D-4E7C-9AED-BD981EC47B21}"/>
    <cellStyle name="20% - Accent1 5 2" xfId="1508" xr:uid="{B36CE9AA-735C-4DC7-BFB1-62C0AAA9869E}"/>
    <cellStyle name="20% - Accent1 5 2 2" xfId="2110" xr:uid="{84B60003-5CCA-4923-8C3D-182E343A84B4}"/>
    <cellStyle name="20% - Accent1 5 3" xfId="1903" xr:uid="{A7A3D19A-75DF-4238-8A83-CF820BAF9F15}"/>
    <cellStyle name="20% - Accent1 6" xfId="332" xr:uid="{213BE286-4B31-41D4-B5DE-BA4A9E0A9148}"/>
    <cellStyle name="20% - Accent1 6 2" xfId="1992" xr:uid="{DC23E98B-360F-4A1A-8B0F-153F0CCC4BB5}"/>
    <cellStyle name="20% - Accent1 7" xfId="374" xr:uid="{92289FF3-A79C-4B63-8D41-6434C018A875}"/>
    <cellStyle name="20% - Accent1 8" xfId="375" xr:uid="{468579EA-8A0F-4543-B27F-367CF38BD8AA}"/>
    <cellStyle name="20% - Accent1 9" xfId="376" xr:uid="{F34844F3-3301-44F8-9138-6CF5239FDE8D}"/>
    <cellStyle name="20% - Accent2" xfId="22" builtinId="34" customBuiltin="1"/>
    <cellStyle name="20% - Accent2 10" xfId="377" xr:uid="{F7FE9C14-3642-43BC-90A4-423C4009BAED}"/>
    <cellStyle name="20% - Accent2 11" xfId="378" xr:uid="{6B72EDCF-2F93-4789-A613-9F9DDD9C501C}"/>
    <cellStyle name="20% - Accent2 12" xfId="379" xr:uid="{EFA49F74-3AC7-479D-8E29-37989FB373AA}"/>
    <cellStyle name="20% - Accent2 13" xfId="380" xr:uid="{A232D896-A2AF-405A-87B7-A87A1A0514B8}"/>
    <cellStyle name="20% - Accent2 14" xfId="381" xr:uid="{A7336130-E42C-4F2C-8772-C5BAFE191F85}"/>
    <cellStyle name="20% - Accent2 15" xfId="382" xr:uid="{0B686118-7377-4DDF-9C71-A594A6C7DB68}"/>
    <cellStyle name="20% - Accent2 16" xfId="383" xr:uid="{47D5DAF2-7241-4271-864C-96AF3C99FA5E}"/>
    <cellStyle name="20% - Accent2 17" xfId="384" xr:uid="{3DFF5429-FB7A-4F47-82FB-9858338A3D18}"/>
    <cellStyle name="20% - Accent2 18" xfId="385" xr:uid="{0479F3C7-E965-4F57-9AFD-D19084A8D642}"/>
    <cellStyle name="20% - Accent2 19" xfId="386" xr:uid="{5D21ADFF-AA69-4CA7-A001-90313BF95535}"/>
    <cellStyle name="20% - Accent2 2" xfId="118" xr:uid="{9E995C13-95BF-4D08-A249-8EFCB421D693}"/>
    <cellStyle name="20% - Accent2 2 2" xfId="210" xr:uid="{6D680595-1227-4F03-9594-F902D294259C}"/>
    <cellStyle name="20% - Accent2 2 2 2" xfId="1510" xr:uid="{D0B0DFEE-7000-484C-AC96-44FCE384F528}"/>
    <cellStyle name="20% - Accent2 2 2 2 2" xfId="2112" xr:uid="{E6D833B7-C27F-4226-8F84-6C7C67A71871}"/>
    <cellStyle name="20% - Accent2 2 2 3" xfId="1875" xr:uid="{69772751-ABED-443D-A70B-204AB448C352}"/>
    <cellStyle name="20% - Accent2 2 3" xfId="298" xr:uid="{3F4E1E84-663E-426B-A0E7-243788C82886}"/>
    <cellStyle name="20% - Accent2 2 3 2" xfId="1511" xr:uid="{F16D8477-996F-4CB5-BFD9-DAD62C1D4916}"/>
    <cellStyle name="20% - Accent2 2 3 2 2" xfId="2113" xr:uid="{CDF31939-B4AA-4968-AF99-754BF1325B4D}"/>
    <cellStyle name="20% - Accent2 2 3 3" xfId="1961" xr:uid="{3B2ADCC9-3627-4AD4-BA01-1C9DCF4EB8DF}"/>
    <cellStyle name="20% - Accent2 2 4" xfId="1509" xr:uid="{38B8A10C-E356-4AEE-B816-A1F980065421}"/>
    <cellStyle name="20% - Accent2 2 4 2" xfId="2111" xr:uid="{BA4BC0CB-E0F2-4532-A4C6-E23467676DC7}"/>
    <cellStyle name="20% - Accent2 2 5" xfId="1803" xr:uid="{D595AD8D-CA1F-41F6-B7F0-C573690ED5DF}"/>
    <cellStyle name="20% - Accent2 20" xfId="387" xr:uid="{892C1089-AA5C-4836-B6F0-89EA51898B41}"/>
    <cellStyle name="20% - Accent2 21" xfId="388" xr:uid="{FD410586-325D-4E6D-BEAC-87DF992D5C31}"/>
    <cellStyle name="20% - Accent2 22" xfId="389" xr:uid="{E947BCBA-7EC4-4FDB-A6A7-7EC793532263}"/>
    <cellStyle name="20% - Accent2 23" xfId="390" xr:uid="{8E366D5D-1E2F-4126-B104-F44CFE1B5D00}"/>
    <cellStyle name="20% - Accent2 24" xfId="391" xr:uid="{EA650B14-58EA-43CE-A531-4A01BEF5BC92}"/>
    <cellStyle name="20% - Accent2 25" xfId="1491" xr:uid="{8544DD9B-FCCA-4591-ABB8-CFA44AB2DF87}"/>
    <cellStyle name="20% - Accent2 25 2" xfId="2093" xr:uid="{FBBED739-0FCD-434E-B3DB-4B10477DD629}"/>
    <cellStyle name="20% - Accent2 26" xfId="1746" xr:uid="{3BFA5BE8-E15E-4290-AD0E-69BA701B2BD5}"/>
    <cellStyle name="20% - Accent2 3" xfId="225" xr:uid="{2E7BB566-763B-4562-9B7A-FDC76367F875}"/>
    <cellStyle name="20% - Accent2 3 2" xfId="312" xr:uid="{CD30D555-CC1F-488C-BA3C-B1D979BF0E30}"/>
    <cellStyle name="20% - Accent2 3 2 2" xfId="1513" xr:uid="{CD07F0F4-428F-4258-8A8D-CEA52FD127C1}"/>
    <cellStyle name="20% - Accent2 3 2 2 2" xfId="2115" xr:uid="{2407E4BF-335A-4650-A53C-275AF3C5FBF4}"/>
    <cellStyle name="20% - Accent2 3 2 3" xfId="1975" xr:uid="{44ADFC7C-0C70-4220-84D8-4EC31AB43D3D}"/>
    <cellStyle name="20% - Accent2 3 3" xfId="1512" xr:uid="{15F284EF-7F00-44AA-BD51-9B6232E2F164}"/>
    <cellStyle name="20% - Accent2 3 3 2" xfId="2114" xr:uid="{24296A7F-DB04-492D-9E4C-55A4F44F78C7}"/>
    <cellStyle name="20% - Accent2 3 4" xfId="1889" xr:uid="{FCC73D51-85A0-4DEF-BF67-56F298A1F9B4}"/>
    <cellStyle name="20% - Accent2 4" xfId="135" xr:uid="{DEA08E89-58DF-4E5F-9190-83B95DC67477}"/>
    <cellStyle name="20% - Accent2 4 2" xfId="1514" xr:uid="{CFCC2887-3DBF-412D-99C9-3FACB41661F8}"/>
    <cellStyle name="20% - Accent2 4 2 2" xfId="2116" xr:uid="{A8FA7DBD-6FC6-4DA8-A2E4-9F2929BF3FC9}"/>
    <cellStyle name="20% - Accent2 4 3" xfId="1819" xr:uid="{34872676-6DC3-4F74-B30E-ACA4CB4C1C6C}"/>
    <cellStyle name="20% - Accent2 5" xfId="242" xr:uid="{A8A65760-547B-4A7A-BC9D-50805B6F1848}"/>
    <cellStyle name="20% - Accent2 5 2" xfId="1515" xr:uid="{51038534-72D2-4DD6-A0A7-DCA611B1AC5C}"/>
    <cellStyle name="20% - Accent2 5 2 2" xfId="2117" xr:uid="{521F60B8-FA26-4092-9151-F0B8B731F448}"/>
    <cellStyle name="20% - Accent2 5 3" xfId="1905" xr:uid="{8D7D6942-93F7-4CDA-B5A7-87666F77E320}"/>
    <cellStyle name="20% - Accent2 6" xfId="334" xr:uid="{A2F102AE-4E3F-4C9E-9B35-9DDFDDAE80B7}"/>
    <cellStyle name="20% - Accent2 6 2" xfId="1994" xr:uid="{4A7FD20E-5854-4D80-8F4E-679A06934F86}"/>
    <cellStyle name="20% - Accent2 7" xfId="392" xr:uid="{E694F114-E7DB-45D7-9AA6-495A356A2A6D}"/>
    <cellStyle name="20% - Accent2 8" xfId="393" xr:uid="{D557652E-1BFF-4E68-BCA0-6BADBE950F9B}"/>
    <cellStyle name="20% - Accent2 9" xfId="394" xr:uid="{DD12C501-81FB-4671-9158-3A2EBF848C51}"/>
    <cellStyle name="20% - Accent3" xfId="25" builtinId="38" customBuiltin="1"/>
    <cellStyle name="20% - Accent3 10" xfId="395" xr:uid="{0FF14E68-C568-4CF5-8CFB-AB987AD26CA9}"/>
    <cellStyle name="20% - Accent3 11" xfId="396" xr:uid="{1FFC390E-5269-4003-842C-4C381F0F6705}"/>
    <cellStyle name="20% - Accent3 12" xfId="397" xr:uid="{800FFAE8-B24D-40C8-959B-AE203F4F14A0}"/>
    <cellStyle name="20% - Accent3 13" xfId="398" xr:uid="{BE316172-6B6D-4B64-9EF8-7AB48F4ECCAA}"/>
    <cellStyle name="20% - Accent3 14" xfId="399" xr:uid="{58D6DCC9-4062-44E7-8294-0A9989DA0AD0}"/>
    <cellStyle name="20% - Accent3 15" xfId="400" xr:uid="{A01791DE-4533-48E1-92C5-57376E3D4146}"/>
    <cellStyle name="20% - Accent3 16" xfId="401" xr:uid="{873B403D-97D5-445B-A7DE-DF1B96B2DE70}"/>
    <cellStyle name="20% - Accent3 17" xfId="402" xr:uid="{CA6F9D14-EFBA-4B82-9DD7-DC4DFF22A544}"/>
    <cellStyle name="20% - Accent3 18" xfId="403" xr:uid="{A321D302-79CB-4ECE-95C1-EFE9EE38ED15}"/>
    <cellStyle name="20% - Accent3 19" xfId="404" xr:uid="{71E6B5E9-E98A-42AB-A0A2-47C676D75922}"/>
    <cellStyle name="20% - Accent3 2" xfId="119" xr:uid="{89E0DB6B-B39D-4B07-BC5B-1AD3F1110EC0}"/>
    <cellStyle name="20% - Accent3 2 2" xfId="211" xr:uid="{D7C49E30-5411-424B-B28B-AB58E630667C}"/>
    <cellStyle name="20% - Accent3 2 2 2" xfId="1517" xr:uid="{15176965-8508-43E3-872A-4BB179C3B233}"/>
    <cellStyle name="20% - Accent3 2 2 2 2" xfId="2119" xr:uid="{42AF99BC-A82E-4B34-BC69-8B6F117CE8B0}"/>
    <cellStyle name="20% - Accent3 2 2 3" xfId="1876" xr:uid="{E360B970-8D2F-41B9-87E4-6A2663D1702D}"/>
    <cellStyle name="20% - Accent3 2 3" xfId="299" xr:uid="{92ED9563-D661-4570-9B2D-863C15E0D164}"/>
    <cellStyle name="20% - Accent3 2 3 2" xfId="1518" xr:uid="{638D6AE2-6085-4721-8492-5232EB9E859C}"/>
    <cellStyle name="20% - Accent3 2 3 2 2" xfId="2120" xr:uid="{CBFAF1D4-C49A-4C13-A515-ED7384FA8470}"/>
    <cellStyle name="20% - Accent3 2 3 3" xfId="1962" xr:uid="{D135E404-AC40-4199-8A45-FEE7CF75A235}"/>
    <cellStyle name="20% - Accent3 2 4" xfId="1516" xr:uid="{95EE4BCE-D966-4AEF-A741-20ADFC312FE3}"/>
    <cellStyle name="20% - Accent3 2 4 2" xfId="2118" xr:uid="{246CE1D0-1A62-495A-8727-11AFFC23CA0F}"/>
    <cellStyle name="20% - Accent3 2 5" xfId="1804" xr:uid="{C83A8BCC-BD99-4A48-8C59-61998F28EC87}"/>
    <cellStyle name="20% - Accent3 20" xfId="405" xr:uid="{A35060CC-5490-4D40-AA05-C444D4706EB3}"/>
    <cellStyle name="20% - Accent3 21" xfId="406" xr:uid="{7A3C5817-9042-492B-A667-0CE2795797EB}"/>
    <cellStyle name="20% - Accent3 22" xfId="407" xr:uid="{B9852AFE-AB43-4A1E-BEB6-2F0CF4045E2F}"/>
    <cellStyle name="20% - Accent3 23" xfId="408" xr:uid="{A83C756B-B7FA-4362-8ED1-F1DBDF7C740A}"/>
    <cellStyle name="20% - Accent3 24" xfId="409" xr:uid="{0D83479B-5159-4E73-9CEB-94DE5188F15B}"/>
    <cellStyle name="20% - Accent3 25" xfId="1493" xr:uid="{27305475-8B81-4314-B285-3EF4E3E7A3F6}"/>
    <cellStyle name="20% - Accent3 25 2" xfId="2095" xr:uid="{60BEF770-3ED3-4F04-8D26-91B844BEA2E5}"/>
    <cellStyle name="20% - Accent3 26" xfId="1747" xr:uid="{339E9398-2257-45B2-B7DD-248C6FA2A14E}"/>
    <cellStyle name="20% - Accent3 3" xfId="226" xr:uid="{21D08190-A47E-4A46-AFA6-E4075D1565AE}"/>
    <cellStyle name="20% - Accent3 3 2" xfId="313" xr:uid="{719174CC-F999-4E2C-A242-1A652734DB74}"/>
    <cellStyle name="20% - Accent3 3 2 2" xfId="1520" xr:uid="{69A1E38A-1579-475E-A568-1728AA045AFB}"/>
    <cellStyle name="20% - Accent3 3 2 2 2" xfId="2122" xr:uid="{5AE35384-EECF-466C-8A2C-120EFDBD79DC}"/>
    <cellStyle name="20% - Accent3 3 2 3" xfId="1976" xr:uid="{9E7F1B0D-6D90-4AC5-BEFF-A75C15A112F4}"/>
    <cellStyle name="20% - Accent3 3 3" xfId="1519" xr:uid="{31388C42-7433-4F9E-A2B2-E458C10313B2}"/>
    <cellStyle name="20% - Accent3 3 3 2" xfId="2121" xr:uid="{D5AE4495-C4F1-419E-BA7C-92775F0ED4DA}"/>
    <cellStyle name="20% - Accent3 3 4" xfId="1890" xr:uid="{A10D1540-706C-48C5-8E1D-3664D95870E2}"/>
    <cellStyle name="20% - Accent3 4" xfId="137" xr:uid="{1047F02B-8293-489F-87BA-1B623FF62EC5}"/>
    <cellStyle name="20% - Accent3 4 2" xfId="1521" xr:uid="{BAFB535A-8071-429C-BE0D-F7C84B77A42F}"/>
    <cellStyle name="20% - Accent3 4 2 2" xfId="2123" xr:uid="{4DF528FD-122F-4ABA-A9B2-88649B0F58D5}"/>
    <cellStyle name="20% - Accent3 4 3" xfId="1821" xr:uid="{AE242226-5410-4103-991A-4C0043764C22}"/>
    <cellStyle name="20% - Accent3 5" xfId="244" xr:uid="{6F287977-D9E4-4F8E-B73D-51F9FEA52E03}"/>
    <cellStyle name="20% - Accent3 5 2" xfId="1522" xr:uid="{06540C66-C5AF-4D79-8D29-CAE27A15CC3C}"/>
    <cellStyle name="20% - Accent3 5 2 2" xfId="2124" xr:uid="{A8DD0BE0-A0B2-46FD-89B3-7A99B46B8235}"/>
    <cellStyle name="20% - Accent3 5 3" xfId="1907" xr:uid="{D9B4777B-BD87-4DE7-A296-5A4653A2CD19}"/>
    <cellStyle name="20% - Accent3 6" xfId="336" xr:uid="{C641AAC2-53BB-40CE-87FB-E9B0B3418AB1}"/>
    <cellStyle name="20% - Accent3 6 2" xfId="1996" xr:uid="{54D1FA5E-0A73-4BAB-BE99-7C089699A328}"/>
    <cellStyle name="20% - Accent3 7" xfId="410" xr:uid="{EC7D0FEE-BB84-4460-8A7B-52E9DF1646F8}"/>
    <cellStyle name="20% - Accent3 8" xfId="411" xr:uid="{936A624B-A188-4F8C-85F4-9414570FE14F}"/>
    <cellStyle name="20% - Accent3 9" xfId="412" xr:uid="{25E9A474-0E27-4798-B6B7-F84F3427E5F6}"/>
    <cellStyle name="20% - Accent4" xfId="28" builtinId="42" customBuiltin="1"/>
    <cellStyle name="20% - Accent4 10" xfId="413" xr:uid="{02094912-5473-44DF-B626-695C77FC90AB}"/>
    <cellStyle name="20% - Accent4 11" xfId="414" xr:uid="{E3409BA3-1EFD-4CC1-BC6A-229FC46C9E4A}"/>
    <cellStyle name="20% - Accent4 12" xfId="415" xr:uid="{4246E337-D7CC-4163-AE47-BF1A11EAAB5C}"/>
    <cellStyle name="20% - Accent4 13" xfId="416" xr:uid="{5B679A84-6E83-4620-8842-B2C52EF156B8}"/>
    <cellStyle name="20% - Accent4 14" xfId="417" xr:uid="{DDA8425B-7FBE-4D5B-B01E-B43B5B2F6F5A}"/>
    <cellStyle name="20% - Accent4 15" xfId="418" xr:uid="{B5925A96-AA52-4298-97A0-7953D6A38A97}"/>
    <cellStyle name="20% - Accent4 16" xfId="419" xr:uid="{34111484-1B9F-43E9-B3D0-C7FC20008444}"/>
    <cellStyle name="20% - Accent4 17" xfId="420" xr:uid="{9B8FF776-93AA-4229-AE6E-0330648BBD5F}"/>
    <cellStyle name="20% - Accent4 18" xfId="421" xr:uid="{E2E1A7D1-B35B-4777-9C84-A091E74B520E}"/>
    <cellStyle name="20% - Accent4 19" xfId="422" xr:uid="{63229153-2661-4DE8-9F9F-60EBC20C20CF}"/>
    <cellStyle name="20% - Accent4 2" xfId="120" xr:uid="{904C5987-18C9-447F-96A6-E2E9D3DF285A}"/>
    <cellStyle name="20% - Accent4 2 2" xfId="212" xr:uid="{E4194978-664B-49EE-8114-6D6234E562CB}"/>
    <cellStyle name="20% - Accent4 2 2 2" xfId="1524" xr:uid="{C90C43EC-1975-4BC6-B768-F6C4D36E8337}"/>
    <cellStyle name="20% - Accent4 2 2 2 2" xfId="2126" xr:uid="{8A57108C-B4F4-4834-8C4C-06D55F4F5496}"/>
    <cellStyle name="20% - Accent4 2 2 3" xfId="1877" xr:uid="{69A13A44-5D62-42AD-B5B8-18914A80CD02}"/>
    <cellStyle name="20% - Accent4 2 3" xfId="300" xr:uid="{CA3F088F-E40B-4F82-940E-A05B91C1FFAC}"/>
    <cellStyle name="20% - Accent4 2 3 2" xfId="1525" xr:uid="{73500A37-1825-442F-AA1A-301AB176F802}"/>
    <cellStyle name="20% - Accent4 2 3 2 2" xfId="2127" xr:uid="{250B6613-D2A0-4762-8BAC-A645CC9259C4}"/>
    <cellStyle name="20% - Accent4 2 3 3" xfId="1963" xr:uid="{25221E68-8C90-4590-8777-5B05B29680AC}"/>
    <cellStyle name="20% - Accent4 2 4" xfId="1523" xr:uid="{8173F6E3-90F7-44C9-B01B-70D7959C5778}"/>
    <cellStyle name="20% - Accent4 2 4 2" xfId="2125" xr:uid="{9EE3D495-8006-46CF-877B-20B62DB1347F}"/>
    <cellStyle name="20% - Accent4 2 5" xfId="1805" xr:uid="{4E01C016-EF84-4B97-9060-579CD371B400}"/>
    <cellStyle name="20% - Accent4 20" xfId="423" xr:uid="{E81A6FF1-C3A5-4291-99EA-CED7ED9CAECE}"/>
    <cellStyle name="20% - Accent4 21" xfId="424" xr:uid="{57299012-705F-4113-95FF-324F397BBB19}"/>
    <cellStyle name="20% - Accent4 22" xfId="425" xr:uid="{D6FF6285-17B8-41F1-A0A3-85BAB1E0AE20}"/>
    <cellStyle name="20% - Accent4 23" xfId="426" xr:uid="{EFFC4202-B0FB-42F2-8264-CAE25F67E60F}"/>
    <cellStyle name="20% - Accent4 24" xfId="427" xr:uid="{4EC07D42-AD5F-4866-90F9-5CE3D17559E1}"/>
    <cellStyle name="20% - Accent4 25" xfId="1495" xr:uid="{894EA69E-3365-412F-BFB4-14797FE56532}"/>
    <cellStyle name="20% - Accent4 25 2" xfId="2097" xr:uid="{5815D3E4-73BD-4BAE-8E62-0A788D6A41F3}"/>
    <cellStyle name="20% - Accent4 26" xfId="1748" xr:uid="{5CA8BF08-3B80-48F3-BC18-CBCAA6445A91}"/>
    <cellStyle name="20% - Accent4 3" xfId="227" xr:uid="{2D2BC4A0-FD0D-4DC9-848A-0FEE7ECA924C}"/>
    <cellStyle name="20% - Accent4 3 2" xfId="314" xr:uid="{93432C32-6EF2-4E0B-898B-AAECEF638E8C}"/>
    <cellStyle name="20% - Accent4 3 2 2" xfId="1527" xr:uid="{D7E8DB92-157A-42DF-88DA-A4FE5924524F}"/>
    <cellStyle name="20% - Accent4 3 2 2 2" xfId="2129" xr:uid="{83E48B48-674C-4241-B16A-A31003254B18}"/>
    <cellStyle name="20% - Accent4 3 2 3" xfId="1977" xr:uid="{A2B74B55-3D51-4733-B02E-041313DE3D00}"/>
    <cellStyle name="20% - Accent4 3 3" xfId="1526" xr:uid="{78E0F4DF-13D8-44CA-9EDD-D15E8FC25AAA}"/>
    <cellStyle name="20% - Accent4 3 3 2" xfId="2128" xr:uid="{5FFB08C6-1BC0-4102-8115-18E853455EAF}"/>
    <cellStyle name="20% - Accent4 3 4" xfId="1891" xr:uid="{68BBA66F-FA7A-46C4-8BB0-C144A38B8DFA}"/>
    <cellStyle name="20% - Accent4 4" xfId="139" xr:uid="{9C94825C-7A9C-448C-8486-F365824A11C4}"/>
    <cellStyle name="20% - Accent4 4 2" xfId="1528" xr:uid="{671EEE75-A5BE-4A9D-9E02-3A8C95332DEA}"/>
    <cellStyle name="20% - Accent4 4 2 2" xfId="2130" xr:uid="{07C92A3D-F861-4791-A532-F652933BB7A3}"/>
    <cellStyle name="20% - Accent4 4 3" xfId="1823" xr:uid="{54D77F27-19A3-4589-BD63-CC3C7DD7D54A}"/>
    <cellStyle name="20% - Accent4 5" xfId="246" xr:uid="{BE0E23C3-8033-450A-8252-1B96023CD7F4}"/>
    <cellStyle name="20% - Accent4 5 2" xfId="1529" xr:uid="{F2E9C170-DC65-46EC-962E-DD6F8C5C1A30}"/>
    <cellStyle name="20% - Accent4 5 2 2" xfId="2131" xr:uid="{F0C97135-D798-4F31-A393-A1E34E982EE3}"/>
    <cellStyle name="20% - Accent4 5 3" xfId="1909" xr:uid="{B46DE16B-1D75-4F45-8820-5E252E7D1CAC}"/>
    <cellStyle name="20% - Accent4 6" xfId="338" xr:uid="{F6FD2194-22C0-48BD-9E01-8116BBBBE411}"/>
    <cellStyle name="20% - Accent4 6 2" xfId="1998" xr:uid="{66DBDE63-B10C-47C9-95E8-DDF78720A30D}"/>
    <cellStyle name="20% - Accent4 7" xfId="428" xr:uid="{47DBD5F2-3C6E-4690-A37A-1138ACD6B555}"/>
    <cellStyle name="20% - Accent4 8" xfId="429" xr:uid="{20020980-4C68-4DB5-9005-3E028B45B9E0}"/>
    <cellStyle name="20% - Accent4 9" xfId="430" xr:uid="{4CC13B43-30A7-42B0-97B4-02A6E2516793}"/>
    <cellStyle name="20% - Accent5" xfId="31" builtinId="46" customBuiltin="1"/>
    <cellStyle name="20% - Accent5 10" xfId="431" xr:uid="{BA279DC3-AE1D-439C-9CA3-C79063281CF9}"/>
    <cellStyle name="20% - Accent5 11" xfId="432" xr:uid="{FFB44473-D71C-4701-9DEF-CC355E391ECA}"/>
    <cellStyle name="20% - Accent5 12" xfId="433" xr:uid="{E661576E-B72D-4047-ABC0-DA63B614ADEB}"/>
    <cellStyle name="20% - Accent5 13" xfId="434" xr:uid="{6D2FAEC0-8EB0-48A8-A6D2-E981C1BB613D}"/>
    <cellStyle name="20% - Accent5 14" xfId="435" xr:uid="{E2588573-F697-4C3D-9F8C-0B0E92323917}"/>
    <cellStyle name="20% - Accent5 15" xfId="436" xr:uid="{E9D39445-A6D1-4E8B-8B33-0A57ED26384F}"/>
    <cellStyle name="20% - Accent5 16" xfId="437" xr:uid="{66E34CB1-8C45-401B-9EED-01A1A8C2C028}"/>
    <cellStyle name="20% - Accent5 17" xfId="438" xr:uid="{9F8BDB54-A712-4984-9890-0FC65DCE269A}"/>
    <cellStyle name="20% - Accent5 18" xfId="439" xr:uid="{E17C541E-8573-4E6B-AFF1-C5B7B375D728}"/>
    <cellStyle name="20% - Accent5 19" xfId="440" xr:uid="{8CD3E178-3D7A-4EA3-AF84-B479ED8DA70B}"/>
    <cellStyle name="20% - Accent5 2" xfId="121" xr:uid="{1131B6B4-8CB9-4194-80C0-676ED723C671}"/>
    <cellStyle name="20% - Accent5 2 2" xfId="213" xr:uid="{6B4EE3CF-5746-436D-836B-B5F3C599FBE7}"/>
    <cellStyle name="20% - Accent5 2 2 2" xfId="1531" xr:uid="{A97B9604-21C5-49FA-93B1-9207C81C6C9A}"/>
    <cellStyle name="20% - Accent5 2 2 2 2" xfId="2133" xr:uid="{DA548CE9-59C6-4DDD-B886-C04CA4DC569E}"/>
    <cellStyle name="20% - Accent5 2 2 3" xfId="1878" xr:uid="{C0868BB4-5ED1-4A3C-BD9F-4D3BCE42D06D}"/>
    <cellStyle name="20% - Accent5 2 3" xfId="301" xr:uid="{51B02F07-9764-494D-BE51-C0A9792995A9}"/>
    <cellStyle name="20% - Accent5 2 3 2" xfId="1532" xr:uid="{20E60D27-5C24-4889-B4C0-CF7E5FFA014B}"/>
    <cellStyle name="20% - Accent5 2 3 2 2" xfId="2134" xr:uid="{E64486A0-97F5-4316-9904-040F629D5FA5}"/>
    <cellStyle name="20% - Accent5 2 3 3" xfId="1964" xr:uid="{6907BC36-7844-4192-AC0A-C6083B3781D4}"/>
    <cellStyle name="20% - Accent5 2 4" xfId="1530" xr:uid="{5657C668-A922-49F0-91DD-17057786ACA1}"/>
    <cellStyle name="20% - Accent5 2 4 2" xfId="2132" xr:uid="{8102C9D7-4D32-42AB-8529-FE673770FDF2}"/>
    <cellStyle name="20% - Accent5 2 5" xfId="1806" xr:uid="{9554B682-AC6F-4832-B09F-5BF396C6FC84}"/>
    <cellStyle name="20% - Accent5 20" xfId="441" xr:uid="{772FBEDB-4006-408E-A608-B4C4DB170231}"/>
    <cellStyle name="20% - Accent5 21" xfId="442" xr:uid="{0938F199-2927-4335-8A1D-3B2A7323D8D1}"/>
    <cellStyle name="20% - Accent5 22" xfId="443" xr:uid="{E05031AD-C16D-46FA-8B83-AB50C1CF9657}"/>
    <cellStyle name="20% - Accent5 23" xfId="444" xr:uid="{1F4FB31B-EBB6-4DB5-866D-65770A0A4A88}"/>
    <cellStyle name="20% - Accent5 24" xfId="445" xr:uid="{1DF54D4E-6A76-4D7B-A49B-84C543387D5D}"/>
    <cellStyle name="20% - Accent5 25" xfId="1497" xr:uid="{548E7628-26A3-42C4-849F-1375AC587C99}"/>
    <cellStyle name="20% - Accent5 25 2" xfId="2099" xr:uid="{4EBB99A4-830A-4EF4-842C-C76A0BEBC7AA}"/>
    <cellStyle name="20% - Accent5 26" xfId="1749" xr:uid="{B59FDA6B-0A6F-43E2-9D31-8F5C1BD941F2}"/>
    <cellStyle name="20% - Accent5 3" xfId="228" xr:uid="{0C60A154-B415-46C5-BD32-341F5929049F}"/>
    <cellStyle name="20% - Accent5 3 2" xfId="315" xr:uid="{19EFB275-09D0-4E20-B2C2-5CCF0DAE83F4}"/>
    <cellStyle name="20% - Accent5 3 2 2" xfId="1534" xr:uid="{C89738DA-DDDF-454E-B0E5-74930A5330EF}"/>
    <cellStyle name="20% - Accent5 3 2 2 2" xfId="2136" xr:uid="{465B6031-9C28-46BB-8D20-07C06C03DB6B}"/>
    <cellStyle name="20% - Accent5 3 2 3" xfId="1978" xr:uid="{CF9EE9B9-395F-4F2C-8760-89929B889C7E}"/>
    <cellStyle name="20% - Accent5 3 3" xfId="1533" xr:uid="{D8DF617C-CF29-49DE-BD56-41362F3BDEA9}"/>
    <cellStyle name="20% - Accent5 3 3 2" xfId="2135" xr:uid="{4C3052BA-4124-4FCC-964E-366ECD58E229}"/>
    <cellStyle name="20% - Accent5 3 4" xfId="1892" xr:uid="{085A2DA1-A5B3-43DF-8AC6-633FB9FD055C}"/>
    <cellStyle name="20% - Accent5 4" xfId="141" xr:uid="{975AF5CF-644E-4AB3-804A-B855662CB641}"/>
    <cellStyle name="20% - Accent5 4 2" xfId="1535" xr:uid="{A420A1C3-03A8-47B2-9BA2-634200A32082}"/>
    <cellStyle name="20% - Accent5 4 2 2" xfId="2137" xr:uid="{44958B91-949D-433D-BA43-1B765A843A58}"/>
    <cellStyle name="20% - Accent5 4 3" xfId="1825" xr:uid="{8A9CD4BC-0AA6-4067-A1A9-FADE72DF78B4}"/>
    <cellStyle name="20% - Accent5 5" xfId="248" xr:uid="{5161A2B2-44FB-4EBF-A9EB-C1420886F6AD}"/>
    <cellStyle name="20% - Accent5 5 2" xfId="1536" xr:uid="{F1DA8C77-A89E-4C71-97DF-B5AFE68006B0}"/>
    <cellStyle name="20% - Accent5 5 2 2" xfId="2138" xr:uid="{F7B8B9B0-3129-49FD-AE55-6BC1D402CC81}"/>
    <cellStyle name="20% - Accent5 5 3" xfId="1911" xr:uid="{933C005B-92C4-4053-B381-340D4EA556BA}"/>
    <cellStyle name="20% - Accent5 6" xfId="340" xr:uid="{AAF1F4FD-455C-4AA4-82DC-2EE233C5B200}"/>
    <cellStyle name="20% - Accent5 6 2" xfId="2000" xr:uid="{FC2EDD52-FECE-45C7-AB6D-8BEEBB947718}"/>
    <cellStyle name="20% - Accent5 7" xfId="446" xr:uid="{176256C2-50E1-4782-954F-48AF25919F91}"/>
    <cellStyle name="20% - Accent5 8" xfId="447" xr:uid="{5BACB430-E3C4-4BA7-8B32-2C20CE8747EC}"/>
    <cellStyle name="20% - Accent5 9" xfId="448" xr:uid="{236AACA6-F8F9-451F-9327-FF65C4D1C037}"/>
    <cellStyle name="20% - Accent6" xfId="34" builtinId="50" customBuiltin="1"/>
    <cellStyle name="20% - Accent6 10" xfId="449" xr:uid="{088F27B7-ED03-48DC-96D0-C9CFCC0BFC52}"/>
    <cellStyle name="20% - Accent6 11" xfId="450" xr:uid="{51634647-4585-46CC-B6B3-274BD237A24D}"/>
    <cellStyle name="20% - Accent6 12" xfId="451" xr:uid="{63BAE5F0-6AAE-4969-B706-C88BB2EFCAE2}"/>
    <cellStyle name="20% - Accent6 13" xfId="452" xr:uid="{8DD38A5E-83FD-4756-961A-3CFC001E4E36}"/>
    <cellStyle name="20% - Accent6 14" xfId="453" xr:uid="{27BE5E57-D3E2-4E16-B5D1-774F9FF5981A}"/>
    <cellStyle name="20% - Accent6 15" xfId="454" xr:uid="{71C9EB73-A510-44D1-BB0C-8CA21A26F49C}"/>
    <cellStyle name="20% - Accent6 16" xfId="455" xr:uid="{F2879657-3B1C-4429-A98D-AEC964187706}"/>
    <cellStyle name="20% - Accent6 17" xfId="456" xr:uid="{7A3C6902-6D50-408E-A2FC-A50459A10F69}"/>
    <cellStyle name="20% - Accent6 18" xfId="457" xr:uid="{7DDF5664-D589-4427-A49B-E61EA4C0B58F}"/>
    <cellStyle name="20% - Accent6 19" xfId="458" xr:uid="{FFE9DDE6-F854-47A9-876E-0351CFD77FB7}"/>
    <cellStyle name="20% - Accent6 2" xfId="122" xr:uid="{9CF25EAC-585F-46B2-B6D7-EE5F0615E8FE}"/>
    <cellStyle name="20% - Accent6 2 2" xfId="214" xr:uid="{1E696055-E468-41D6-A326-E6BC44C111B6}"/>
    <cellStyle name="20% - Accent6 2 2 2" xfId="1538" xr:uid="{4F4252D3-7F19-4245-8CD9-CD69D16E3AB5}"/>
    <cellStyle name="20% - Accent6 2 2 2 2" xfId="2140" xr:uid="{7C8BE1D5-2AB6-4AD1-AD25-798CDFAAA3E4}"/>
    <cellStyle name="20% - Accent6 2 2 3" xfId="1879" xr:uid="{56073664-67EA-43DD-B0BD-5B2B7042470D}"/>
    <cellStyle name="20% - Accent6 2 3" xfId="302" xr:uid="{A7B5195F-E98B-49FC-B2D1-97F0D321CCC9}"/>
    <cellStyle name="20% - Accent6 2 3 2" xfId="1539" xr:uid="{5160B1FD-55EF-4A5D-8841-250F7D27A787}"/>
    <cellStyle name="20% - Accent6 2 3 2 2" xfId="2141" xr:uid="{22AB3B67-01F0-42B4-B22E-D4A164C55251}"/>
    <cellStyle name="20% - Accent6 2 3 3" xfId="1965" xr:uid="{E84FA715-3202-4B78-A219-C9D22D749FEA}"/>
    <cellStyle name="20% - Accent6 2 4" xfId="1537" xr:uid="{00C79640-4DA8-48AE-83E2-7A07A5EAB4C2}"/>
    <cellStyle name="20% - Accent6 2 4 2" xfId="2139" xr:uid="{C7922B84-CC95-4BA3-8DCE-BA827A4FCDF9}"/>
    <cellStyle name="20% - Accent6 2 5" xfId="1807" xr:uid="{C3694928-C2A7-4A9E-B077-C71FBB205EE7}"/>
    <cellStyle name="20% - Accent6 20" xfId="459" xr:uid="{1416893B-58E3-43AB-B9C7-94FFE7180C22}"/>
    <cellStyle name="20% - Accent6 21" xfId="460" xr:uid="{E8A88119-0504-4224-8B67-D219A32D79D7}"/>
    <cellStyle name="20% - Accent6 22" xfId="461" xr:uid="{3D844A3F-56FC-4294-BAD0-597A218C35DE}"/>
    <cellStyle name="20% - Accent6 23" xfId="462" xr:uid="{83DF11C3-7251-4BC2-B51B-7EABFEE4E996}"/>
    <cellStyle name="20% - Accent6 24" xfId="463" xr:uid="{67343001-9F20-49E5-A7E6-1EABB5E0FA6F}"/>
    <cellStyle name="20% - Accent6 25" xfId="1499" xr:uid="{422AE74B-9F9B-4168-AB5C-CFCCAEEDF5C5}"/>
    <cellStyle name="20% - Accent6 25 2" xfId="2101" xr:uid="{5FA088A9-ABAF-4369-91A9-59660819264F}"/>
    <cellStyle name="20% - Accent6 26" xfId="1750" xr:uid="{E067E66C-F220-46D3-A7B6-1C5BA2D8820C}"/>
    <cellStyle name="20% - Accent6 3" xfId="229" xr:uid="{D1C614BB-F6D4-40AD-B18D-B4410CD209A8}"/>
    <cellStyle name="20% - Accent6 3 2" xfId="316" xr:uid="{BF0C3A8E-8D9B-44E6-8D8D-0F69931B0A6E}"/>
    <cellStyle name="20% - Accent6 3 2 2" xfId="1541" xr:uid="{D0A13FD7-702A-4451-919D-0B779681D8DE}"/>
    <cellStyle name="20% - Accent6 3 2 2 2" xfId="2143" xr:uid="{0744DF1B-F636-4E4E-AF15-9241AB6D1EDE}"/>
    <cellStyle name="20% - Accent6 3 2 3" xfId="1979" xr:uid="{C6EEF95D-9E1B-4C3A-893B-3DE242065074}"/>
    <cellStyle name="20% - Accent6 3 3" xfId="1540" xr:uid="{FE8F7EC6-B62A-489C-B23C-F2192EAAFED2}"/>
    <cellStyle name="20% - Accent6 3 3 2" xfId="2142" xr:uid="{09AE0D0C-6910-4AC5-8117-7A87B3DA6218}"/>
    <cellStyle name="20% - Accent6 3 4" xfId="1893" xr:uid="{522BCBB5-5BE7-428B-97C2-F315770F6037}"/>
    <cellStyle name="20% - Accent6 4" xfId="143" xr:uid="{96C2FFB0-AE05-4307-BD13-5BF7F4274E21}"/>
    <cellStyle name="20% - Accent6 4 2" xfId="1542" xr:uid="{4868BBF3-987B-4FDD-B794-26F58D6367A5}"/>
    <cellStyle name="20% - Accent6 4 2 2" xfId="2144" xr:uid="{88A7DA96-904E-47CB-94BF-E860DC7C0B39}"/>
    <cellStyle name="20% - Accent6 4 3" xfId="1827" xr:uid="{A9257DF0-081B-466B-AB06-CB741618BE3F}"/>
    <cellStyle name="20% - Accent6 5" xfId="250" xr:uid="{98D43663-761A-45BD-A50D-B74FFE4C9B55}"/>
    <cellStyle name="20% - Accent6 5 2" xfId="1543" xr:uid="{D881EB65-DCDA-4B67-BEFD-4E4900039D5B}"/>
    <cellStyle name="20% - Accent6 5 2 2" xfId="2145" xr:uid="{DF8B7FA8-3C19-42FD-A13E-20E15E8C7087}"/>
    <cellStyle name="20% - Accent6 5 3" xfId="1913" xr:uid="{D64BA472-D9F6-43BB-94A6-71987CE84566}"/>
    <cellStyle name="20% - Accent6 6" xfId="342" xr:uid="{6A198E58-CB30-4877-887D-BC271A40A53F}"/>
    <cellStyle name="20% - Accent6 6 2" xfId="2002" xr:uid="{D40E1F47-610B-4051-8C7D-96BE8AC50C66}"/>
    <cellStyle name="20% - Accent6 7" xfId="464" xr:uid="{A1D925D4-45C6-4067-B9F0-C9B79F04961C}"/>
    <cellStyle name="20% - Accent6 8" xfId="465" xr:uid="{49BB8853-D413-4D43-87E9-ECFDE7FBE7F7}"/>
    <cellStyle name="20% - Accent6 9" xfId="466" xr:uid="{055BEC9A-BB2C-4FEC-8B7A-21FCCED71F62}"/>
    <cellStyle name="3 indents" xfId="467" xr:uid="{4896DDE5-14FB-4FB6-AF86-508E57986C45}"/>
    <cellStyle name="4 indents" xfId="468" xr:uid="{7E2A7E41-2871-470F-9F9C-BD14B5549127}"/>
    <cellStyle name="40% - Accent1" xfId="20" builtinId="31" customBuiltin="1"/>
    <cellStyle name="40% - Accent1 10" xfId="469" xr:uid="{3E6100EE-2BC8-4EE0-A2F3-716F8575970B}"/>
    <cellStyle name="40% - Accent1 11" xfId="470" xr:uid="{2531E7B9-ED75-4DAC-B358-A0978D50F63E}"/>
    <cellStyle name="40% - Accent1 12" xfId="471" xr:uid="{CF484189-8984-490A-9E34-C39D31E391EF}"/>
    <cellStyle name="40% - Accent1 13" xfId="472" xr:uid="{09403418-6B59-4B72-877A-C9348BA9F708}"/>
    <cellStyle name="40% - Accent1 14" xfId="473" xr:uid="{1471A3A3-EB53-4B59-A20C-929270C23F5D}"/>
    <cellStyle name="40% - Accent1 15" xfId="474" xr:uid="{6203D59C-7407-493C-8342-9EB5D594C4F6}"/>
    <cellStyle name="40% - Accent1 16" xfId="475" xr:uid="{2A696F24-E500-487F-91DD-20F9E7C9C077}"/>
    <cellStyle name="40% - Accent1 17" xfId="476" xr:uid="{39381B49-D42A-4BE4-87C8-DB89CFF316A7}"/>
    <cellStyle name="40% - Accent1 18" xfId="477" xr:uid="{4F724040-593D-42E3-8C38-DCFF898E6F7E}"/>
    <cellStyle name="40% - Accent1 19" xfId="478" xr:uid="{94F37E50-E628-4869-B9B4-3995794C0DAD}"/>
    <cellStyle name="40% - Accent1 2" xfId="123" xr:uid="{455834D5-3CFB-40A9-8C59-A8B953108178}"/>
    <cellStyle name="40% - Accent1 2 2" xfId="215" xr:uid="{4A467A85-D08F-4158-9424-BAF203FA07ED}"/>
    <cellStyle name="40% - Accent1 2 2 2" xfId="1545" xr:uid="{A7F14102-755F-4D36-B71B-8DB998452376}"/>
    <cellStyle name="40% - Accent1 2 2 2 2" xfId="2147" xr:uid="{E5D4EA51-60B4-4E86-B37D-FBE8EFF57B75}"/>
    <cellStyle name="40% - Accent1 2 2 3" xfId="1880" xr:uid="{F6DF5225-69B7-4181-B33F-6C13B8B5989B}"/>
    <cellStyle name="40% - Accent1 2 3" xfId="303" xr:uid="{13824419-54B2-4650-9867-90527637DE88}"/>
    <cellStyle name="40% - Accent1 2 3 2" xfId="1546" xr:uid="{371C58EF-D7ED-48DE-BAEB-B369C6B2050B}"/>
    <cellStyle name="40% - Accent1 2 3 2 2" xfId="2148" xr:uid="{531466AB-238B-455E-AD30-E22626DD2C28}"/>
    <cellStyle name="40% - Accent1 2 3 3" xfId="1966" xr:uid="{C33E7FC8-D211-49B9-837A-E08D1D9922BA}"/>
    <cellStyle name="40% - Accent1 2 4" xfId="1544" xr:uid="{61D9E255-2D2B-449A-B967-6A133FD3C208}"/>
    <cellStyle name="40% - Accent1 2 4 2" xfId="2146" xr:uid="{E66AF07C-1403-4136-9743-D87E2FB167C2}"/>
    <cellStyle name="40% - Accent1 2 5" xfId="1808" xr:uid="{F3F7E5B2-DDE3-497F-A9F3-DC81515CCDE8}"/>
    <cellStyle name="40% - Accent1 20" xfId="479" xr:uid="{3FDD0ADC-0963-4CE9-B3D2-1F01E83970DF}"/>
    <cellStyle name="40% - Accent1 21" xfId="480" xr:uid="{731A02D7-8503-476B-98A3-08144EC087DD}"/>
    <cellStyle name="40% - Accent1 22" xfId="481" xr:uid="{93C720D4-B643-4871-8189-2E1B5764D664}"/>
    <cellStyle name="40% - Accent1 23" xfId="482" xr:uid="{AA3096B1-4723-4C67-A6E0-6CA90ADF065C}"/>
    <cellStyle name="40% - Accent1 24" xfId="483" xr:uid="{62367E91-AC5B-40AC-9E89-241162FD5F9D}"/>
    <cellStyle name="40% - Accent1 25" xfId="1490" xr:uid="{BD8DC5AC-61E9-41B5-B219-448172663DF5}"/>
    <cellStyle name="40% - Accent1 25 2" xfId="2092" xr:uid="{8A0CCD90-99C1-4CAA-BA77-0863FF21EF87}"/>
    <cellStyle name="40% - Accent1 26" xfId="1751" xr:uid="{07173713-9631-4985-ACE7-3B72C052DADE}"/>
    <cellStyle name="40% - Accent1 3" xfId="230" xr:uid="{EA4DAF45-1B49-4C71-A3A3-C5C15AA11E37}"/>
    <cellStyle name="40% - Accent1 3 2" xfId="317" xr:uid="{C229463F-8DD8-41AE-BD12-2050580058C9}"/>
    <cellStyle name="40% - Accent1 3 2 2" xfId="1548" xr:uid="{41B734F6-DEBE-4F92-90C9-CB5806D23157}"/>
    <cellStyle name="40% - Accent1 3 2 2 2" xfId="2150" xr:uid="{5BE51DC5-F339-4A93-BF17-A1FB1255CE1D}"/>
    <cellStyle name="40% - Accent1 3 2 3" xfId="1980" xr:uid="{3BF9ED5E-23F0-433F-8AC2-8DF0B93E18BC}"/>
    <cellStyle name="40% - Accent1 3 3" xfId="1547" xr:uid="{249949E1-644C-4519-BAD6-2B3DE9CBE08B}"/>
    <cellStyle name="40% - Accent1 3 3 2" xfId="2149" xr:uid="{37847D87-D482-41C4-B402-487C793FF960}"/>
    <cellStyle name="40% - Accent1 3 4" xfId="1894" xr:uid="{5382B43D-31FF-4303-95F3-E10EE48411E4}"/>
    <cellStyle name="40% - Accent1 4" xfId="134" xr:uid="{6B5BFA01-0DBF-4030-832B-31FEE94996F5}"/>
    <cellStyle name="40% - Accent1 4 2" xfId="1549" xr:uid="{AB524F92-BCF5-47D1-904C-F830C5794D41}"/>
    <cellStyle name="40% - Accent1 4 2 2" xfId="2151" xr:uid="{DA146B70-8091-42EB-97F5-586DAC67A9B3}"/>
    <cellStyle name="40% - Accent1 4 3" xfId="1818" xr:uid="{ECD0935A-5064-47E7-9BCC-6335E99A09F0}"/>
    <cellStyle name="40% - Accent1 5" xfId="241" xr:uid="{49982616-610B-451A-94E9-45A9A71DA844}"/>
    <cellStyle name="40% - Accent1 5 2" xfId="1550" xr:uid="{72FA4C7D-98BE-46D2-B82A-E02C7E610C67}"/>
    <cellStyle name="40% - Accent1 5 2 2" xfId="2152" xr:uid="{E9A9870B-26B4-4E01-9B6A-A579DCA5EDBE}"/>
    <cellStyle name="40% - Accent1 5 3" xfId="1904" xr:uid="{3FC7DF43-2AFC-45D2-9D12-2F1A2A88A107}"/>
    <cellStyle name="40% - Accent1 6" xfId="333" xr:uid="{1B67F86A-667A-4C26-8DBB-E43F9963C010}"/>
    <cellStyle name="40% - Accent1 6 2" xfId="1993" xr:uid="{46654268-E0B7-45FE-938D-23601D7A1320}"/>
    <cellStyle name="40% - Accent1 7" xfId="484" xr:uid="{0A3DA985-827F-4321-BEE9-5E96210B614C}"/>
    <cellStyle name="40% - Accent1 8" xfId="485" xr:uid="{362BF0F4-7BC8-4FEF-BDE2-8F5E7F6C2C45}"/>
    <cellStyle name="40% - Accent1 9" xfId="486" xr:uid="{A0C32FE3-38C0-4C6E-9EDA-475FA11E876C}"/>
    <cellStyle name="40% - Accent2" xfId="23" builtinId="35" customBuiltin="1"/>
    <cellStyle name="40% - Accent2 10" xfId="487" xr:uid="{B1BBEA82-0745-4EB7-9BF1-3C1B17E18153}"/>
    <cellStyle name="40% - Accent2 11" xfId="488" xr:uid="{FAC03140-0BDF-4A09-95FD-04AFFBE3E894}"/>
    <cellStyle name="40% - Accent2 12" xfId="489" xr:uid="{4ED973F3-5966-4726-A0BB-62F0CBCD01F6}"/>
    <cellStyle name="40% - Accent2 13" xfId="490" xr:uid="{DBA06EFA-DAA7-497A-A1B3-5BB05B4226B8}"/>
    <cellStyle name="40% - Accent2 14" xfId="491" xr:uid="{4B6C29A8-77F7-43E1-A884-DD7E9F33CE8F}"/>
    <cellStyle name="40% - Accent2 15" xfId="492" xr:uid="{ED08292E-839F-49AF-AEA7-6F1772D66689}"/>
    <cellStyle name="40% - Accent2 16" xfId="493" xr:uid="{BFB873B9-FEC7-4A0F-995B-8D19C90E3497}"/>
    <cellStyle name="40% - Accent2 17" xfId="494" xr:uid="{451171CF-B762-49B3-B96B-215E95B3D5D2}"/>
    <cellStyle name="40% - Accent2 18" xfId="495" xr:uid="{54EB99E4-12F2-4DB8-A770-87924CBE0D18}"/>
    <cellStyle name="40% - Accent2 19" xfId="496" xr:uid="{5C574E5D-30D7-4F64-AB67-4C5D161436E5}"/>
    <cellStyle name="40% - Accent2 2" xfId="124" xr:uid="{AE508679-54B2-4449-ADB9-DB4536640535}"/>
    <cellStyle name="40% - Accent2 2 2" xfId="216" xr:uid="{63A36692-DA81-42A9-AE4D-4003E84CE77A}"/>
    <cellStyle name="40% - Accent2 2 2 2" xfId="1552" xr:uid="{7E3388EF-2080-499A-AB5F-C427B1D92D88}"/>
    <cellStyle name="40% - Accent2 2 2 2 2" xfId="2154" xr:uid="{FC973596-7740-422E-8804-82F949AB3D0E}"/>
    <cellStyle name="40% - Accent2 2 2 3" xfId="1881" xr:uid="{3EA1E416-0A90-4A00-BE9F-FEF7EF00D5E7}"/>
    <cellStyle name="40% - Accent2 2 3" xfId="304" xr:uid="{D81A325F-E903-424D-96D8-56DEEA0A4305}"/>
    <cellStyle name="40% - Accent2 2 3 2" xfId="1553" xr:uid="{385B40F6-2121-44B4-861F-DA9C3D7E9C19}"/>
    <cellStyle name="40% - Accent2 2 3 2 2" xfId="2155" xr:uid="{AF662571-CFD4-4EE7-8EA6-FEB0FB2ECF73}"/>
    <cellStyle name="40% - Accent2 2 3 3" xfId="1967" xr:uid="{CAE5DCC5-23F5-4C72-94A8-A44F232B38F1}"/>
    <cellStyle name="40% - Accent2 2 4" xfId="1551" xr:uid="{0F99691B-84A0-435D-929A-1F6E36912C2D}"/>
    <cellStyle name="40% - Accent2 2 4 2" xfId="2153" xr:uid="{99BBAD6C-B7B0-42D9-80AD-DCF6C48CBA17}"/>
    <cellStyle name="40% - Accent2 2 5" xfId="1809" xr:uid="{41246573-8534-455B-950B-348F40ED148E}"/>
    <cellStyle name="40% - Accent2 20" xfId="497" xr:uid="{2F981240-45F3-4CE8-9753-9EC6959D00BD}"/>
    <cellStyle name="40% - Accent2 21" xfId="498" xr:uid="{F1843A9D-B64A-4D3A-A5FF-10052587A45A}"/>
    <cellStyle name="40% - Accent2 22" xfId="499" xr:uid="{EDB1019C-DBA8-418A-9FF4-DD1523773996}"/>
    <cellStyle name="40% - Accent2 23" xfId="500" xr:uid="{ACB22B57-54CF-49A2-9A04-B2736F629250}"/>
    <cellStyle name="40% - Accent2 24" xfId="501" xr:uid="{7A2C6BF1-2656-4B3E-886B-7FCF7234DAA4}"/>
    <cellStyle name="40% - Accent2 25" xfId="1492" xr:uid="{4937E57B-9A21-48FC-B6FB-51DCBED2D56F}"/>
    <cellStyle name="40% - Accent2 25 2" xfId="2094" xr:uid="{2E8F872C-1BEE-4068-8B31-A54A1D10D50B}"/>
    <cellStyle name="40% - Accent2 26" xfId="1752" xr:uid="{90040250-2F7F-453C-A1EC-06DBE11F7426}"/>
    <cellStyle name="40% - Accent2 3" xfId="231" xr:uid="{A756745E-84E2-47A6-904A-8691FAB3A672}"/>
    <cellStyle name="40% - Accent2 3 2" xfId="318" xr:uid="{79C81256-6037-493A-A075-FD00EB97F9A0}"/>
    <cellStyle name="40% - Accent2 3 2 2" xfId="1555" xr:uid="{70D510F0-4750-4896-8EE3-2B0B3C4DA3A4}"/>
    <cellStyle name="40% - Accent2 3 2 2 2" xfId="2157" xr:uid="{91C50ED3-92C8-4D71-BA29-7F6DAC7565C7}"/>
    <cellStyle name="40% - Accent2 3 2 3" xfId="1981" xr:uid="{97A0C3D1-6A66-4B20-BAF9-C2E88AF7FE2D}"/>
    <cellStyle name="40% - Accent2 3 3" xfId="1554" xr:uid="{DD5AFADB-0D75-4694-8C40-1DED62007F00}"/>
    <cellStyle name="40% - Accent2 3 3 2" xfId="2156" xr:uid="{03915EC8-DB30-4E73-A770-34C639D5E6A6}"/>
    <cellStyle name="40% - Accent2 3 4" xfId="1895" xr:uid="{C4D62EF6-9365-43D6-A41F-A15975FDE5BC}"/>
    <cellStyle name="40% - Accent2 4" xfId="136" xr:uid="{F47D3617-0AFD-4A42-845B-7164EFF82DD8}"/>
    <cellStyle name="40% - Accent2 4 2" xfId="1556" xr:uid="{51FB8CEA-970C-40C2-9446-C790A9DD9809}"/>
    <cellStyle name="40% - Accent2 4 2 2" xfId="2158" xr:uid="{932F3C41-1E6A-4371-ACBA-2B2885170926}"/>
    <cellStyle name="40% - Accent2 4 3" xfId="1820" xr:uid="{7D32B03E-5CE1-4205-9A6F-F23ED6780229}"/>
    <cellStyle name="40% - Accent2 5" xfId="243" xr:uid="{AC54A93C-97AD-4967-826E-3325E48D7C0A}"/>
    <cellStyle name="40% - Accent2 5 2" xfId="1557" xr:uid="{2F0DA94D-AF56-4936-8477-CE71767098AF}"/>
    <cellStyle name="40% - Accent2 5 2 2" xfId="2159" xr:uid="{6DA054E9-2890-4A58-A6C9-70B861091458}"/>
    <cellStyle name="40% - Accent2 5 3" xfId="1906" xr:uid="{47042653-A364-4CD0-941D-7592195180B6}"/>
    <cellStyle name="40% - Accent2 6" xfId="335" xr:uid="{64EFD29D-4E35-4754-BB7B-F80C0C78B9FD}"/>
    <cellStyle name="40% - Accent2 6 2" xfId="1995" xr:uid="{F48C8A16-2EF5-414D-BC9B-FE82AD4FFC20}"/>
    <cellStyle name="40% - Accent2 7" xfId="502" xr:uid="{283521C8-51F4-4EA6-B4EA-2EAFFB60CBA2}"/>
    <cellStyle name="40% - Accent2 8" xfId="503" xr:uid="{61F4BF92-EA6F-46CD-8FD2-C541F263B9F0}"/>
    <cellStyle name="40% - Accent2 9" xfId="504" xr:uid="{E4DFB619-CE5E-4635-9817-9E8925C7F07F}"/>
    <cellStyle name="40% - Accent3" xfId="26" builtinId="39" customBuiltin="1"/>
    <cellStyle name="40% - Accent3 10" xfId="505" xr:uid="{17F842B3-E86C-4D3D-B22E-4FC4E68E308D}"/>
    <cellStyle name="40% - Accent3 11" xfId="506" xr:uid="{86731BF2-A6C7-4589-9498-C17195FC6AC0}"/>
    <cellStyle name="40% - Accent3 12" xfId="507" xr:uid="{859579A8-8C4D-4010-8836-835DDC1640AD}"/>
    <cellStyle name="40% - Accent3 13" xfId="508" xr:uid="{C229E8E8-5C63-4446-BB93-BD2FB5796457}"/>
    <cellStyle name="40% - Accent3 14" xfId="509" xr:uid="{E8863D0A-4BD0-401F-A3F6-2E3017012E58}"/>
    <cellStyle name="40% - Accent3 15" xfId="510" xr:uid="{57257738-538A-4A5E-8C9B-4EB2470CDE95}"/>
    <cellStyle name="40% - Accent3 16" xfId="511" xr:uid="{6BF10E9E-4C5D-48D5-975A-4AE5E33C716A}"/>
    <cellStyle name="40% - Accent3 17" xfId="512" xr:uid="{295DA1A2-A9B6-4CB4-B04C-EEC5A4596909}"/>
    <cellStyle name="40% - Accent3 18" xfId="513" xr:uid="{E3C8CE84-BD29-4521-84E5-50F07691C670}"/>
    <cellStyle name="40% - Accent3 19" xfId="514" xr:uid="{49BB609C-15E1-4A4C-AECB-FE60F241AA12}"/>
    <cellStyle name="40% - Accent3 2" xfId="125" xr:uid="{9EF011C1-2FD9-4693-9AB2-29F8494576CF}"/>
    <cellStyle name="40% - Accent3 2 2" xfId="217" xr:uid="{79392ED3-1408-41EC-A8EF-5A9FF00B67E1}"/>
    <cellStyle name="40% - Accent3 2 2 2" xfId="1559" xr:uid="{E728234D-26CE-4A2B-A7E3-55023D27B8F2}"/>
    <cellStyle name="40% - Accent3 2 2 2 2" xfId="2161" xr:uid="{E11FBB8D-D38D-49E2-93FF-4D4EF030698F}"/>
    <cellStyle name="40% - Accent3 2 2 3" xfId="1882" xr:uid="{7BE5AE0C-122C-45A7-ABBD-99C5E8AC9366}"/>
    <cellStyle name="40% - Accent3 2 3" xfId="305" xr:uid="{DDEDAF0A-7FED-49B1-B687-32C9473008D8}"/>
    <cellStyle name="40% - Accent3 2 3 2" xfId="1560" xr:uid="{6D1291DC-9EB6-4CBD-85AB-4339A024CEA1}"/>
    <cellStyle name="40% - Accent3 2 3 2 2" xfId="2162" xr:uid="{95B1A25F-1283-4B96-9AB9-BB5798766A4C}"/>
    <cellStyle name="40% - Accent3 2 3 3" xfId="1968" xr:uid="{B28D3E13-9C44-4DB8-AF34-0CF264DBED97}"/>
    <cellStyle name="40% - Accent3 2 4" xfId="1558" xr:uid="{BDDE949F-96C0-49CF-A25A-682C7D7F31A1}"/>
    <cellStyle name="40% - Accent3 2 4 2" xfId="2160" xr:uid="{AE2CF2D6-D123-4062-88A3-1409E9374757}"/>
    <cellStyle name="40% - Accent3 2 5" xfId="1810" xr:uid="{7AA55009-2E84-41D2-A35A-A3335CFF369B}"/>
    <cellStyle name="40% - Accent3 20" xfId="515" xr:uid="{C65FCF73-35BD-426C-8300-2118A29208B0}"/>
    <cellStyle name="40% - Accent3 21" xfId="516" xr:uid="{BA92E57E-B3C1-4170-B4F9-98BBDF790D23}"/>
    <cellStyle name="40% - Accent3 22" xfId="517" xr:uid="{DB8E247C-5324-438A-9D90-F49611F414BE}"/>
    <cellStyle name="40% - Accent3 23" xfId="518" xr:uid="{BC1AA631-4F72-4F7D-AEF4-D83879463B01}"/>
    <cellStyle name="40% - Accent3 24" xfId="519" xr:uid="{9C02824D-C532-4A79-AF03-D76028E79145}"/>
    <cellStyle name="40% - Accent3 25" xfId="1494" xr:uid="{2162141C-CC17-42F1-81D6-264A32053899}"/>
    <cellStyle name="40% - Accent3 25 2" xfId="2096" xr:uid="{4E1CC69A-18DE-4925-9FD3-45F1102CA00B}"/>
    <cellStyle name="40% - Accent3 26" xfId="1753" xr:uid="{61A5EE90-2C51-4B74-9FD1-E908AC19D86A}"/>
    <cellStyle name="40% - Accent3 3" xfId="232" xr:uid="{F2B94933-7EA1-4BD7-8D33-3D8B6B7ECF3C}"/>
    <cellStyle name="40% - Accent3 3 2" xfId="319" xr:uid="{421AE4D6-D19F-4628-8531-80D4EEB52876}"/>
    <cellStyle name="40% - Accent3 3 2 2" xfId="1562" xr:uid="{468D451E-167F-42E8-8FDF-D7AD10F35949}"/>
    <cellStyle name="40% - Accent3 3 2 2 2" xfId="2164" xr:uid="{2FDDBA05-2CE1-4C9E-BC94-518C4C4B6D1E}"/>
    <cellStyle name="40% - Accent3 3 2 3" xfId="1982" xr:uid="{19B2D9F2-734D-41C1-A04C-1BF81F29DAB0}"/>
    <cellStyle name="40% - Accent3 3 3" xfId="1561" xr:uid="{E73713A7-D495-40E8-B176-D9304E0B7A5F}"/>
    <cellStyle name="40% - Accent3 3 3 2" xfId="2163" xr:uid="{3B27BD34-1903-4851-913A-024DFE0B6415}"/>
    <cellStyle name="40% - Accent3 3 4" xfId="1896" xr:uid="{A7E19E51-5D08-43F0-8FE8-A527F5715AA2}"/>
    <cellStyle name="40% - Accent3 4" xfId="138" xr:uid="{D8EE66C6-EFA9-4B87-8FE6-233DE25CBBD4}"/>
    <cellStyle name="40% - Accent3 4 2" xfId="1563" xr:uid="{0850225F-F06C-4850-9909-9322684A03D0}"/>
    <cellStyle name="40% - Accent3 4 2 2" xfId="2165" xr:uid="{2E0FD6B5-44FA-460A-814C-3ADCD13AA22F}"/>
    <cellStyle name="40% - Accent3 4 3" xfId="1822" xr:uid="{DCDD2DDE-AED2-4592-98C7-14855F1014E0}"/>
    <cellStyle name="40% - Accent3 5" xfId="245" xr:uid="{C19C73E0-8C2B-4E2B-B0A1-837205C26587}"/>
    <cellStyle name="40% - Accent3 5 2" xfId="1564" xr:uid="{54F49A0E-F4AE-47A8-BF68-BC61471BD7FB}"/>
    <cellStyle name="40% - Accent3 5 2 2" xfId="2166" xr:uid="{370DE8A4-9523-4824-BD04-D193DE0FE57D}"/>
    <cellStyle name="40% - Accent3 5 3" xfId="1908" xr:uid="{3708C8DA-29D1-43B5-BD07-D2E9D2C94865}"/>
    <cellStyle name="40% - Accent3 6" xfId="337" xr:uid="{98CBCBD5-4A24-4E3F-87CC-2E7E9E9EFC6A}"/>
    <cellStyle name="40% - Accent3 6 2" xfId="1997" xr:uid="{F7CF3DCF-FDF4-464E-B5E1-F5C36679DA72}"/>
    <cellStyle name="40% - Accent3 7" xfId="520" xr:uid="{661F8BA8-4186-4237-8A89-C47F83177C15}"/>
    <cellStyle name="40% - Accent3 8" xfId="521" xr:uid="{7421130B-955A-4C06-9DC0-E765EBA64CF8}"/>
    <cellStyle name="40% - Accent3 9" xfId="522" xr:uid="{26D5905B-520D-45C1-9F02-A0CDDFEE9BB7}"/>
    <cellStyle name="40% - Accent4" xfId="29" builtinId="43" customBuiltin="1"/>
    <cellStyle name="40% - Accent4 10" xfId="523" xr:uid="{09D68938-460B-472D-BDE9-0B4DE9A6F3BF}"/>
    <cellStyle name="40% - Accent4 11" xfId="524" xr:uid="{C6328C83-066D-480D-8745-42571E5F4908}"/>
    <cellStyle name="40% - Accent4 12" xfId="525" xr:uid="{40C3E503-2D42-404C-A899-CEDEE047FAEE}"/>
    <cellStyle name="40% - Accent4 13" xfId="526" xr:uid="{421DC63A-2F9C-49FF-A53E-EAE2BE749512}"/>
    <cellStyle name="40% - Accent4 14" xfId="527" xr:uid="{1A02A82B-3256-4499-9AF7-408B91218DE2}"/>
    <cellStyle name="40% - Accent4 15" xfId="528" xr:uid="{7DE9B1E5-9EAE-447D-841A-80138033E553}"/>
    <cellStyle name="40% - Accent4 16" xfId="529" xr:uid="{7A1F4C1A-BFD3-4AB9-8804-C9DACE8641FC}"/>
    <cellStyle name="40% - Accent4 17" xfId="530" xr:uid="{C4809E86-9DBC-4721-8FF5-3C014FCBD3AD}"/>
    <cellStyle name="40% - Accent4 18" xfId="531" xr:uid="{A9551082-554D-4F36-80D1-01794BB86DE8}"/>
    <cellStyle name="40% - Accent4 19" xfId="532" xr:uid="{7BEF4AE6-0C10-4300-B134-53CB3F2D2AF1}"/>
    <cellStyle name="40% - Accent4 2" xfId="126" xr:uid="{38CF5C74-6132-49DD-BFB5-1F322EB1219A}"/>
    <cellStyle name="40% - Accent4 2 2" xfId="218" xr:uid="{89D8CAF2-5A38-4477-BB2D-DC9D4B36E1FB}"/>
    <cellStyle name="40% - Accent4 2 2 2" xfId="1566" xr:uid="{A50B971C-7700-40F2-9ED0-C241D06F69A0}"/>
    <cellStyle name="40% - Accent4 2 2 2 2" xfId="2168" xr:uid="{3FF5A137-04A9-4B0E-8D4D-2DBC1888B921}"/>
    <cellStyle name="40% - Accent4 2 2 3" xfId="1883" xr:uid="{1478E8E9-DE0F-4C65-978F-9C3B8FC2EB93}"/>
    <cellStyle name="40% - Accent4 2 3" xfId="306" xr:uid="{A2FF29AB-79A9-4F25-874F-D05B67C0C100}"/>
    <cellStyle name="40% - Accent4 2 3 2" xfId="1567" xr:uid="{78263F48-1565-4B41-BFBE-625DF10AC02F}"/>
    <cellStyle name="40% - Accent4 2 3 2 2" xfId="2169" xr:uid="{31526246-C27B-479B-A822-FDB918C59EC6}"/>
    <cellStyle name="40% - Accent4 2 3 3" xfId="1969" xr:uid="{D9DA90C0-0192-448D-922D-5221CD7377A9}"/>
    <cellStyle name="40% - Accent4 2 4" xfId="1565" xr:uid="{19304567-06A4-4565-ABBD-BE87C5BCBC6E}"/>
    <cellStyle name="40% - Accent4 2 4 2" xfId="2167" xr:uid="{F5432861-A31D-4B1F-9382-77AEB08417F8}"/>
    <cellStyle name="40% - Accent4 2 5" xfId="1811" xr:uid="{CE9593C0-DFE3-4C4B-B2C7-D3D3550A5FA2}"/>
    <cellStyle name="40% - Accent4 20" xfId="533" xr:uid="{E2D33592-C318-472A-BBAD-3A852C6D8ABD}"/>
    <cellStyle name="40% - Accent4 21" xfId="534" xr:uid="{3AE84299-4C58-47E0-9354-3F0AB8B44883}"/>
    <cellStyle name="40% - Accent4 22" xfId="535" xr:uid="{B2EB0106-40EA-441F-A5BA-ED8FA1F1875D}"/>
    <cellStyle name="40% - Accent4 23" xfId="536" xr:uid="{F7B3E7CD-12C1-4D97-BAEC-A026D2138BE6}"/>
    <cellStyle name="40% - Accent4 24" xfId="537" xr:uid="{42A61991-D6F5-4302-B8DD-064EE6FE285C}"/>
    <cellStyle name="40% - Accent4 25" xfId="1496" xr:uid="{F95912CC-44F8-49F2-B4C0-8FD4F2A4D490}"/>
    <cellStyle name="40% - Accent4 25 2" xfId="2098" xr:uid="{067138BB-7B20-4877-B399-C76A4F642DF2}"/>
    <cellStyle name="40% - Accent4 26" xfId="1754" xr:uid="{BEFAA2FD-CA3F-4F80-9BB2-BE1631269B2E}"/>
    <cellStyle name="40% - Accent4 3" xfId="233" xr:uid="{BEBF58E5-E0A8-4D3C-94C4-ADF3B4F13B3B}"/>
    <cellStyle name="40% - Accent4 3 2" xfId="320" xr:uid="{63184D96-E08C-40F7-963B-045972C0BE51}"/>
    <cellStyle name="40% - Accent4 3 2 2" xfId="1569" xr:uid="{7972295F-265F-45A1-BB94-A51BF15BD58E}"/>
    <cellStyle name="40% - Accent4 3 2 2 2" xfId="2171" xr:uid="{C5B6D122-CE2B-4318-99E5-4960DECF61C7}"/>
    <cellStyle name="40% - Accent4 3 2 3" xfId="1983" xr:uid="{A5E9F935-33D2-4BDD-B065-E1F450496F48}"/>
    <cellStyle name="40% - Accent4 3 3" xfId="1568" xr:uid="{B77FB256-2921-4ED6-B4DC-D79FE028FC40}"/>
    <cellStyle name="40% - Accent4 3 3 2" xfId="2170" xr:uid="{801CE770-08D3-4374-B172-124DC6F8CAD2}"/>
    <cellStyle name="40% - Accent4 3 4" xfId="1897" xr:uid="{6C010CB2-9377-4D65-A73B-725E6965CB05}"/>
    <cellStyle name="40% - Accent4 4" xfId="140" xr:uid="{96AF6B51-FA3D-48C3-84FD-9176EBDDE2DD}"/>
    <cellStyle name="40% - Accent4 4 2" xfId="1570" xr:uid="{C244EB28-206A-4EAB-B15B-A596208D0CAF}"/>
    <cellStyle name="40% - Accent4 4 2 2" xfId="2172" xr:uid="{961017AE-4577-4D1E-97FB-565F7E851F6C}"/>
    <cellStyle name="40% - Accent4 4 3" xfId="1824" xr:uid="{8946771F-26BE-4005-AAB6-6357495683BB}"/>
    <cellStyle name="40% - Accent4 5" xfId="247" xr:uid="{5A0E69A3-DA2E-4DB3-9BE3-C540271E60B5}"/>
    <cellStyle name="40% - Accent4 5 2" xfId="1571" xr:uid="{416F2496-7DF0-4390-814C-E80634D573BB}"/>
    <cellStyle name="40% - Accent4 5 2 2" xfId="2173" xr:uid="{BA1F4FFA-2605-40E2-918C-B9B630249114}"/>
    <cellStyle name="40% - Accent4 5 3" xfId="1910" xr:uid="{6D1EFC20-A008-42A0-BF93-3E682CFD774E}"/>
    <cellStyle name="40% - Accent4 6" xfId="339" xr:uid="{E8FEF3FA-8125-4A86-BE42-054EA231B7D4}"/>
    <cellStyle name="40% - Accent4 6 2" xfId="1999" xr:uid="{DE7488D3-390C-4E38-9A6B-74871088177A}"/>
    <cellStyle name="40% - Accent4 7" xfId="538" xr:uid="{9365CA2A-82D8-441F-806A-C5B0645FDF18}"/>
    <cellStyle name="40% - Accent4 8" xfId="539" xr:uid="{8C593581-B852-4B5E-A7A3-3F1FF0C64B53}"/>
    <cellStyle name="40% - Accent4 9" xfId="540" xr:uid="{C337828F-31CE-4A28-8C32-DCB0D79053AA}"/>
    <cellStyle name="40% - Accent5" xfId="32" builtinId="47" customBuiltin="1"/>
    <cellStyle name="40% - Accent5 10" xfId="541" xr:uid="{27A0EA21-3D2E-4B15-80A1-E194183DAEB6}"/>
    <cellStyle name="40% - Accent5 11" xfId="542" xr:uid="{7A39F661-4530-447D-9F94-C905645EE320}"/>
    <cellStyle name="40% - Accent5 12" xfId="543" xr:uid="{C1AA7605-0BD9-4C32-8AFA-82D6E8DECF20}"/>
    <cellStyle name="40% - Accent5 13" xfId="544" xr:uid="{108AB174-7B63-4FC5-8F78-2ADC4478D2C3}"/>
    <cellStyle name="40% - Accent5 14" xfId="545" xr:uid="{040C40CE-7C87-4BE4-A231-8E7A40915FDB}"/>
    <cellStyle name="40% - Accent5 15" xfId="546" xr:uid="{52153053-29C2-4123-9D3C-5095A7F828FA}"/>
    <cellStyle name="40% - Accent5 16" xfId="547" xr:uid="{2EA2F69E-D711-4A7C-B6F8-4ABD3184758E}"/>
    <cellStyle name="40% - Accent5 17" xfId="548" xr:uid="{F8FAA28B-0CF8-4E8C-AD57-0A9E2321E08C}"/>
    <cellStyle name="40% - Accent5 18" xfId="549" xr:uid="{45C57B79-5E47-4340-999B-262889908907}"/>
    <cellStyle name="40% - Accent5 19" xfId="550" xr:uid="{8A6B51B5-E3C5-49FD-8852-41425EDC0984}"/>
    <cellStyle name="40% - Accent5 2" xfId="127" xr:uid="{9DF2A264-39D2-4ADF-9B48-AB200CCE8427}"/>
    <cellStyle name="40% - Accent5 2 2" xfId="219" xr:uid="{3DE3ED09-2AD7-486E-A7EB-D357F0AA5394}"/>
    <cellStyle name="40% - Accent5 2 2 2" xfId="1573" xr:uid="{9DB51428-0477-46A8-8066-117C4CB747B0}"/>
    <cellStyle name="40% - Accent5 2 2 2 2" xfId="2175" xr:uid="{E014399F-5492-4A21-888B-3A411038B484}"/>
    <cellStyle name="40% - Accent5 2 2 3" xfId="1884" xr:uid="{959B3D28-2792-443B-8383-DFD2641536F2}"/>
    <cellStyle name="40% - Accent5 2 3" xfId="307" xr:uid="{952C7336-D971-4CBB-9E2D-5431757B5324}"/>
    <cellStyle name="40% - Accent5 2 3 2" xfId="1574" xr:uid="{0A35366C-E19B-4F89-8C60-0CBDFC183DC6}"/>
    <cellStyle name="40% - Accent5 2 3 2 2" xfId="2176" xr:uid="{7D4C6456-472D-49ED-BE0D-0C6C35720670}"/>
    <cellStyle name="40% - Accent5 2 3 3" xfId="1970" xr:uid="{9A4DCAAF-A695-4C57-9484-E68FF5A1D575}"/>
    <cellStyle name="40% - Accent5 2 4" xfId="1572" xr:uid="{41C19846-FE11-4184-8200-1EB63F7E9A2A}"/>
    <cellStyle name="40% - Accent5 2 4 2" xfId="2174" xr:uid="{1ED04DDC-D87A-4332-8913-130448CBD92A}"/>
    <cellStyle name="40% - Accent5 2 5" xfId="1812" xr:uid="{C25CD657-D904-4CA7-AECE-525A566D3B56}"/>
    <cellStyle name="40% - Accent5 20" xfId="551" xr:uid="{A55BAA06-0361-4C59-84DD-2A8E60F32966}"/>
    <cellStyle name="40% - Accent5 21" xfId="552" xr:uid="{7CAE3EE3-159F-4696-9BC4-AC98221E0076}"/>
    <cellStyle name="40% - Accent5 22" xfId="553" xr:uid="{66FBCC77-2ED8-46C4-A468-7FA1447EA45B}"/>
    <cellStyle name="40% - Accent5 23" xfId="554" xr:uid="{F292FD35-77A4-4103-9EE8-3E8829AD6869}"/>
    <cellStyle name="40% - Accent5 24" xfId="555" xr:uid="{53593231-1305-404C-A3BA-C76FFEFF6BEE}"/>
    <cellStyle name="40% - Accent5 25" xfId="1498" xr:uid="{658DD22A-CF41-435C-93B7-309F90377810}"/>
    <cellStyle name="40% - Accent5 25 2" xfId="2100" xr:uid="{7D48024F-3861-437C-912F-8BC049159242}"/>
    <cellStyle name="40% - Accent5 26" xfId="1755" xr:uid="{0AA2F66B-7782-4F60-A4CE-9BECA3305E75}"/>
    <cellStyle name="40% - Accent5 3" xfId="234" xr:uid="{976ECEAE-B55A-43D2-A8D3-14E3DB76F1DD}"/>
    <cellStyle name="40% - Accent5 3 2" xfId="321" xr:uid="{A259CEC6-DE72-4324-A5A3-B8561E056D50}"/>
    <cellStyle name="40% - Accent5 3 2 2" xfId="1576" xr:uid="{5D9DE6BD-4266-4931-BE43-8E25E4DF37BC}"/>
    <cellStyle name="40% - Accent5 3 2 2 2" xfId="2178" xr:uid="{0C7B8E60-90B3-4C87-BBCE-F68B803AAB01}"/>
    <cellStyle name="40% - Accent5 3 2 3" xfId="1984" xr:uid="{D6AA72FA-023F-4FA2-8C02-C2ADE0641491}"/>
    <cellStyle name="40% - Accent5 3 3" xfId="1575" xr:uid="{EA13B611-94CE-4F07-AB0A-999BBEC67D72}"/>
    <cellStyle name="40% - Accent5 3 3 2" xfId="2177" xr:uid="{A29D5CAC-DD1F-4132-85D8-6B89F1EBE6B6}"/>
    <cellStyle name="40% - Accent5 3 4" xfId="1898" xr:uid="{7DD72137-5B72-4711-9F72-1467834305E4}"/>
    <cellStyle name="40% - Accent5 4" xfId="142" xr:uid="{A1F0C717-76B9-4EF6-931A-AD1024B45724}"/>
    <cellStyle name="40% - Accent5 4 2" xfId="1577" xr:uid="{7333FB7A-C5E5-4CBB-9700-84858BA59221}"/>
    <cellStyle name="40% - Accent5 4 2 2" xfId="2179" xr:uid="{A38AA01F-C6B0-493D-9C98-8CC8C1B455DF}"/>
    <cellStyle name="40% - Accent5 4 3" xfId="1826" xr:uid="{B40AB940-93A1-4715-9DF2-E127992F3EED}"/>
    <cellStyle name="40% - Accent5 5" xfId="249" xr:uid="{A568AA27-76C9-4332-B044-477567A3A980}"/>
    <cellStyle name="40% - Accent5 5 2" xfId="1578" xr:uid="{342B64FA-DF0B-422C-B3D2-193931406D26}"/>
    <cellStyle name="40% - Accent5 5 2 2" xfId="2180" xr:uid="{689A2288-3C37-4469-844D-D69E36A820B7}"/>
    <cellStyle name="40% - Accent5 5 3" xfId="1912" xr:uid="{04C926D2-A735-4C2B-8244-8AE2BAC6A4FD}"/>
    <cellStyle name="40% - Accent5 6" xfId="341" xr:uid="{93432BB6-747B-4E85-9440-855ED10B4F03}"/>
    <cellStyle name="40% - Accent5 6 2" xfId="2001" xr:uid="{196D4FE4-39A8-4C38-8152-CA82EFE126D7}"/>
    <cellStyle name="40% - Accent5 7" xfId="556" xr:uid="{F4052217-ED39-43D7-8BCB-5B1D9904A8D7}"/>
    <cellStyle name="40% - Accent5 8" xfId="557" xr:uid="{CA2B0D55-467A-49F0-BB90-EBAE41615474}"/>
    <cellStyle name="40% - Accent5 9" xfId="558" xr:uid="{0D106588-1F2F-4C68-A7DA-68B88751C46C}"/>
    <cellStyle name="40% - Accent6" xfId="35" builtinId="51" customBuiltin="1"/>
    <cellStyle name="40% - Accent6 10" xfId="559" xr:uid="{2857F4AF-00C5-4106-B798-02B588769FCE}"/>
    <cellStyle name="40% - Accent6 11" xfId="560" xr:uid="{F3365F50-BD95-4A70-B29F-80FCEEBD125A}"/>
    <cellStyle name="40% - Accent6 12" xfId="561" xr:uid="{6FC51C68-18FA-43CA-950D-12829172CCFA}"/>
    <cellStyle name="40% - Accent6 13" xfId="562" xr:uid="{4AAAD945-3431-4D41-9C5E-8905FAC231E2}"/>
    <cellStyle name="40% - Accent6 14" xfId="563" xr:uid="{DE068C76-19BC-4E2C-A954-C839FB8E32F7}"/>
    <cellStyle name="40% - Accent6 15" xfId="564" xr:uid="{64A324D0-440E-48D4-AB41-7FD8DD6D5E30}"/>
    <cellStyle name="40% - Accent6 16" xfId="565" xr:uid="{75179ACF-5258-4EE5-8059-236B220D9EA9}"/>
    <cellStyle name="40% - Accent6 17" xfId="566" xr:uid="{0472D7D0-3344-4DCF-8360-8C4EEB3C15AF}"/>
    <cellStyle name="40% - Accent6 18" xfId="567" xr:uid="{74C5EE32-7456-479C-AF7C-D41C53F52D94}"/>
    <cellStyle name="40% - Accent6 19" xfId="568" xr:uid="{1AE7BBD4-84D7-452C-A252-3E5D53BEFE29}"/>
    <cellStyle name="40% - Accent6 2" xfId="128" xr:uid="{23B7219F-0593-4B71-A4BE-FD9B554068CD}"/>
    <cellStyle name="40% - Accent6 2 2" xfId="220" xr:uid="{97D446D1-573C-470C-AF59-F71B9AAB319A}"/>
    <cellStyle name="40% - Accent6 2 2 2" xfId="1580" xr:uid="{982C4DB6-D985-4992-9BD3-D353B658A609}"/>
    <cellStyle name="40% - Accent6 2 2 2 2" xfId="2182" xr:uid="{6BDAD944-70F1-4E48-9470-031DBE9A7D35}"/>
    <cellStyle name="40% - Accent6 2 2 3" xfId="1885" xr:uid="{AF3F1322-52A1-49B1-AD4B-22E2CF81AA81}"/>
    <cellStyle name="40% - Accent6 2 3" xfId="308" xr:uid="{A7BEC880-844A-4539-B77E-A893451463BB}"/>
    <cellStyle name="40% - Accent6 2 3 2" xfId="1581" xr:uid="{AAC69683-0EC0-496F-914F-942422ACE676}"/>
    <cellStyle name="40% - Accent6 2 3 2 2" xfId="2183" xr:uid="{BEBC464F-C2DA-41B8-81F9-1EB4C29D47DB}"/>
    <cellStyle name="40% - Accent6 2 3 3" xfId="1971" xr:uid="{DF5538EE-5730-4AA7-8A1A-40A83D5CCE60}"/>
    <cellStyle name="40% - Accent6 2 4" xfId="1579" xr:uid="{A231539E-D25A-4143-BEF0-1F8FD909A60C}"/>
    <cellStyle name="40% - Accent6 2 4 2" xfId="2181" xr:uid="{8625A6CD-D9D8-4DB4-9613-05186A7A43BF}"/>
    <cellStyle name="40% - Accent6 2 5" xfId="1813" xr:uid="{DA87396E-03D4-4D73-AB83-EA1EA28E665F}"/>
    <cellStyle name="40% - Accent6 20" xfId="569" xr:uid="{BE2CFC3C-AB03-4405-AC38-DEE49170A27F}"/>
    <cellStyle name="40% - Accent6 21" xfId="570" xr:uid="{D034A71E-1194-4011-8746-6280DAFDF66C}"/>
    <cellStyle name="40% - Accent6 22" xfId="571" xr:uid="{0A1AF553-6224-48EF-91C2-78A067F6CF60}"/>
    <cellStyle name="40% - Accent6 23" xfId="572" xr:uid="{12AD01DA-69C0-4BE5-A6B4-E0546DB11F92}"/>
    <cellStyle name="40% - Accent6 24" xfId="573" xr:uid="{783F291D-48D9-43D7-9D99-C56F966EB949}"/>
    <cellStyle name="40% - Accent6 25" xfId="1500" xr:uid="{5E2DFB72-FB09-498B-8BDF-0EB927189A6A}"/>
    <cellStyle name="40% - Accent6 25 2" xfId="2102" xr:uid="{A7893BC9-A5BE-46AC-9A3C-9922C61BB085}"/>
    <cellStyle name="40% - Accent6 26" xfId="1756" xr:uid="{2FDCCB74-545A-4B29-8F81-205582AB4DC7}"/>
    <cellStyle name="40% - Accent6 3" xfId="235" xr:uid="{86E03727-7CBB-41E8-9ED0-28FEE02F3808}"/>
    <cellStyle name="40% - Accent6 3 2" xfId="322" xr:uid="{ABAC89FA-9F73-457F-B63B-75D92643FFED}"/>
    <cellStyle name="40% - Accent6 3 2 2" xfId="1583" xr:uid="{93FF8DF3-279E-48B8-A6F4-E558634E269E}"/>
    <cellStyle name="40% - Accent6 3 2 2 2" xfId="2185" xr:uid="{DB956B5E-C2DC-448F-A4A0-2B2D030813B0}"/>
    <cellStyle name="40% - Accent6 3 2 3" xfId="1985" xr:uid="{A3A9E95F-F5BB-4F7B-8375-EF80C1D6117A}"/>
    <cellStyle name="40% - Accent6 3 3" xfId="1582" xr:uid="{1C3AD4EF-E7E8-4417-85F2-04CD5A539EE0}"/>
    <cellStyle name="40% - Accent6 3 3 2" xfId="2184" xr:uid="{3ECDBD9C-898E-42F3-B875-55CEA2750FD7}"/>
    <cellStyle name="40% - Accent6 3 4" xfId="1899" xr:uid="{E7130D53-FFD0-4F43-8EE8-936FF70B4B72}"/>
    <cellStyle name="40% - Accent6 4" xfId="144" xr:uid="{9BF0BA89-FD19-4549-9EBD-786C9025E1EC}"/>
    <cellStyle name="40% - Accent6 4 2" xfId="1584" xr:uid="{298E6085-5945-4AF2-9910-C606C4F298D2}"/>
    <cellStyle name="40% - Accent6 4 2 2" xfId="2186" xr:uid="{541E9EFB-7185-42F1-BAEF-9ABEB9C1FE6E}"/>
    <cellStyle name="40% - Accent6 4 3" xfId="1828" xr:uid="{CD49AB19-9069-4CF3-8706-E5E5FE5F3635}"/>
    <cellStyle name="40% - Accent6 5" xfId="251" xr:uid="{0F8C84DB-C0FC-4623-9E38-20B1815F787E}"/>
    <cellStyle name="40% - Accent6 5 2" xfId="1585" xr:uid="{ADDA1A9D-4F4E-43EE-A2BD-8B20A3DAE215}"/>
    <cellStyle name="40% - Accent6 5 2 2" xfId="2187" xr:uid="{ECA29D5B-D723-4776-9F8C-00BFDFAEF094}"/>
    <cellStyle name="40% - Accent6 5 3" xfId="1914" xr:uid="{2DD9BEC4-0449-488B-9021-58C63DF90EE7}"/>
    <cellStyle name="40% - Accent6 6" xfId="343" xr:uid="{FBACBD1F-BA02-44C3-B63C-7129002FD6A3}"/>
    <cellStyle name="40% - Accent6 6 2" xfId="2003" xr:uid="{A06BA958-DC26-41D3-B695-764BD519AEA5}"/>
    <cellStyle name="40% - Accent6 7" xfId="574" xr:uid="{7B85E13D-48C8-40E7-AB50-91462A2A2DFA}"/>
    <cellStyle name="40% - Accent6 8" xfId="575" xr:uid="{9F4D1AF7-45F5-46E7-899D-8E18602C579C}"/>
    <cellStyle name="40% - Accent6 9" xfId="576" xr:uid="{C777448B-B230-447C-BA30-5748FC1C2988}"/>
    <cellStyle name="60% - Accent1 10" xfId="577" xr:uid="{38AFF8D2-1C70-4C1B-9134-AFB24CC0CBA7}"/>
    <cellStyle name="60% - Accent1 11" xfId="578" xr:uid="{FF8F6BC5-7637-45A5-AFE5-10F6004BEDB3}"/>
    <cellStyle name="60% - Accent1 12" xfId="579" xr:uid="{BDFFDA90-0D1E-4D99-9426-D95E8ACFDC3A}"/>
    <cellStyle name="60% - Accent1 13" xfId="580" xr:uid="{5BCC5798-9E1E-4CBF-9525-3B4BD15C83B5}"/>
    <cellStyle name="60% - Accent1 14" xfId="581" xr:uid="{2746B698-803D-4719-96B8-C3EC92430E9B}"/>
    <cellStyle name="60% - Accent1 15" xfId="582" xr:uid="{6D91BEF6-3CBB-46F9-8444-832DD80832B2}"/>
    <cellStyle name="60% - Accent1 16" xfId="583" xr:uid="{0BE4D7FF-4882-45B6-87E2-23E4C749C9D8}"/>
    <cellStyle name="60% - Accent1 17" xfId="584" xr:uid="{BB4F50F9-0C5D-426E-A986-6C7F90629EE7}"/>
    <cellStyle name="60% - Accent1 18" xfId="585" xr:uid="{5878C9C1-56F1-4FFB-B414-984B3A3BFF1C}"/>
    <cellStyle name="60% - Accent1 19" xfId="586" xr:uid="{A38FBB53-D823-4DE7-BCD9-B1AC91A7DE6D}"/>
    <cellStyle name="60% - Accent1 2" xfId="587" xr:uid="{2B4492EC-D106-45F7-B67A-B78060FA8AAA}"/>
    <cellStyle name="60% - Accent1 20" xfId="588" xr:uid="{B79B4882-1299-4CA1-85A8-55B49DBBB284}"/>
    <cellStyle name="60% - Accent1 21" xfId="589" xr:uid="{50990224-F651-4728-8EBD-F5EAD6EC8E57}"/>
    <cellStyle name="60% - Accent1 22" xfId="590" xr:uid="{064E36B4-674D-4D85-9628-276EC242315C}"/>
    <cellStyle name="60% - Accent1 23" xfId="591" xr:uid="{5A2D1E16-5D53-47A1-BED0-9B0BCDC9E00F}"/>
    <cellStyle name="60% - Accent1 24" xfId="592" xr:uid="{7942C22E-35EB-4FEE-BA8B-CD9129B02DB7}"/>
    <cellStyle name="60% - Accent1 25" xfId="37" xr:uid="{F9B91D52-FA56-4CC4-A906-B89F1F5AC82C}"/>
    <cellStyle name="60% - Accent1 3" xfId="593" xr:uid="{47A19CC1-B7B0-48C6-8840-781BFB9BE74F}"/>
    <cellStyle name="60% - Accent1 4" xfId="594" xr:uid="{04AB8B6C-5ED8-4EF9-9847-30C19D876BB4}"/>
    <cellStyle name="60% - Accent1 5" xfId="595" xr:uid="{B0A166A7-9741-40CC-BF2C-4798EF2503EA}"/>
    <cellStyle name="60% - Accent1 6" xfId="596" xr:uid="{055B922E-16F2-45FF-BD9B-302F021E2D9D}"/>
    <cellStyle name="60% - Accent1 7" xfId="597" xr:uid="{6A32ED7E-D411-42A8-AC98-3551428AB0FA}"/>
    <cellStyle name="60% - Accent1 8" xfId="598" xr:uid="{4010FDF0-BE7E-41E0-85B1-0695E9371E47}"/>
    <cellStyle name="60% - Accent1 9" xfId="599" xr:uid="{B5EFCA16-DD2E-4F17-BD7A-32FDFF41794A}"/>
    <cellStyle name="60% - Accent2 10" xfId="600" xr:uid="{28B40A7E-3C1F-4732-97FE-97268D2FAEA8}"/>
    <cellStyle name="60% - Accent2 11" xfId="601" xr:uid="{98B45E6C-C2A7-42EB-B9AB-5EDF70302F14}"/>
    <cellStyle name="60% - Accent2 12" xfId="602" xr:uid="{26DD441F-E7E1-459D-BCBE-5788E2B59F73}"/>
    <cellStyle name="60% - Accent2 13" xfId="603" xr:uid="{DB4D97D7-723A-4EB8-A370-E0BB8AE8ED33}"/>
    <cellStyle name="60% - Accent2 14" xfId="604" xr:uid="{15938874-DC49-4B42-80F5-CC9AC2645098}"/>
    <cellStyle name="60% - Accent2 15" xfId="605" xr:uid="{809A4045-011E-4892-B967-2CD378A43A63}"/>
    <cellStyle name="60% - Accent2 16" xfId="606" xr:uid="{21CEFB8A-A650-44FE-B3E9-CF1B92AD1EAA}"/>
    <cellStyle name="60% - Accent2 17" xfId="607" xr:uid="{E0564708-0C0D-4618-ADD5-688A6AF8CDED}"/>
    <cellStyle name="60% - Accent2 18" xfId="608" xr:uid="{DAF50A60-0AE0-4307-BFD8-5D0F56BE460C}"/>
    <cellStyle name="60% - Accent2 19" xfId="609" xr:uid="{48BA8DF7-19E6-4A76-8F56-9EFED96C610A}"/>
    <cellStyle name="60% - Accent2 2" xfId="610" xr:uid="{B3C278D1-F1DC-4668-97CE-C9D0C7221D93}"/>
    <cellStyle name="60% - Accent2 20" xfId="611" xr:uid="{A1C54FD2-D21D-48BA-8BF3-EE552AEDBC13}"/>
    <cellStyle name="60% - Accent2 21" xfId="612" xr:uid="{65B1A4DB-AC5A-4561-A2ED-B06CF79ED56E}"/>
    <cellStyle name="60% - Accent2 22" xfId="613" xr:uid="{44208A4A-D278-4471-BC4B-7E15A8752B24}"/>
    <cellStyle name="60% - Accent2 23" xfId="614" xr:uid="{226DA908-D590-4672-BDCB-3948E76DE3B2}"/>
    <cellStyle name="60% - Accent2 24" xfId="615" xr:uid="{535E5404-EA53-4004-8FA5-BBF3BF51F1B4}"/>
    <cellStyle name="60% - Accent2 25" xfId="38" xr:uid="{0EA414B6-97BD-460C-8B2A-11331CEBE1D4}"/>
    <cellStyle name="60% - Accent2 3" xfId="616" xr:uid="{D89E7537-82F1-4AFA-AA86-D34EC6E71DAA}"/>
    <cellStyle name="60% - Accent2 4" xfId="617" xr:uid="{E9E489FA-41F4-438F-8713-8E71CED710AA}"/>
    <cellStyle name="60% - Accent2 5" xfId="618" xr:uid="{0F10B88E-ABC5-4DC7-A5E1-619B2079D046}"/>
    <cellStyle name="60% - Accent2 6" xfId="619" xr:uid="{1DE04411-1323-4291-B248-9306A76F4F24}"/>
    <cellStyle name="60% - Accent2 7" xfId="620" xr:uid="{FD4EE830-25E3-4F3C-9D8B-4F069781EC31}"/>
    <cellStyle name="60% - Accent2 8" xfId="621" xr:uid="{475A6D2B-FC39-427D-8603-573884DDCE20}"/>
    <cellStyle name="60% - Accent2 9" xfId="622" xr:uid="{55EF838C-958F-4BB4-B5B3-1AF44F879515}"/>
    <cellStyle name="60% - Accent3 10" xfId="623" xr:uid="{15867129-E990-4F1F-B4C5-4B393A9DA547}"/>
    <cellStyle name="60% - Accent3 11" xfId="624" xr:uid="{4A61C5F9-D5FE-4B67-8E53-7348E8418977}"/>
    <cellStyle name="60% - Accent3 12" xfId="625" xr:uid="{AB5FCC68-8180-4A15-BE80-5109C97C4411}"/>
    <cellStyle name="60% - Accent3 13" xfId="626" xr:uid="{37F37394-5EBE-4D3E-9899-A519B3BEC715}"/>
    <cellStyle name="60% - Accent3 14" xfId="627" xr:uid="{44495140-8831-4969-9582-3A0EBD626E7B}"/>
    <cellStyle name="60% - Accent3 15" xfId="628" xr:uid="{898F71FC-0F91-4F39-8941-08D910F49ED3}"/>
    <cellStyle name="60% - Accent3 16" xfId="629" xr:uid="{36B7B620-4F86-4112-B338-7FA10D74DE5E}"/>
    <cellStyle name="60% - Accent3 17" xfId="630" xr:uid="{75CADD08-E1B4-45D9-BFC5-0218E7E2234D}"/>
    <cellStyle name="60% - Accent3 18" xfId="631" xr:uid="{1E600CD0-BF5B-4C90-9764-1FE6F585C110}"/>
    <cellStyle name="60% - Accent3 19" xfId="632" xr:uid="{F13C0EE5-DF1F-434B-92ED-917C1D9C4799}"/>
    <cellStyle name="60% - Accent3 2" xfId="633" xr:uid="{43BE9EE9-1386-46D5-B60F-E70F7102F626}"/>
    <cellStyle name="60% - Accent3 20" xfId="634" xr:uid="{8FFDBCAD-D7E2-4494-97CF-F8956247735A}"/>
    <cellStyle name="60% - Accent3 21" xfId="635" xr:uid="{F71E8736-AEB7-43AF-A309-D5AC740A5A2C}"/>
    <cellStyle name="60% - Accent3 22" xfId="636" xr:uid="{8A25F9BA-55B0-4C74-BBC8-25718097C2F8}"/>
    <cellStyle name="60% - Accent3 23" xfId="637" xr:uid="{E6BD0C2C-600F-4EFE-BAE5-593B6B24CFF2}"/>
    <cellStyle name="60% - Accent3 24" xfId="638" xr:uid="{AA00185D-5438-4642-96C6-A4E205BFD2C8}"/>
    <cellStyle name="60% - Accent3 25" xfId="39" xr:uid="{C5DD8B73-4F31-4950-A3D1-68FEC85CC3FE}"/>
    <cellStyle name="60% - Accent3 3" xfId="639" xr:uid="{C7E83161-AF93-4557-AC06-81BFF00E0F76}"/>
    <cellStyle name="60% - Accent3 4" xfId="640" xr:uid="{7041E0C8-E182-404A-913F-6FDB5E17AA0D}"/>
    <cellStyle name="60% - Accent3 5" xfId="641" xr:uid="{2B59BAF4-497B-41CD-96FC-B4A67F413896}"/>
    <cellStyle name="60% - Accent3 6" xfId="642" xr:uid="{C7D5B6FD-B3F4-43EF-AD5E-76A70ABBFB11}"/>
    <cellStyle name="60% - Accent3 7" xfId="643" xr:uid="{C30143EB-4B0A-4B95-A572-DD8F02C4BA60}"/>
    <cellStyle name="60% - Accent3 8" xfId="644" xr:uid="{18B2F653-9D98-4B33-B683-40ACB0F8DBF1}"/>
    <cellStyle name="60% - Accent3 9" xfId="645" xr:uid="{AE2291C4-C3C3-492C-9F59-565D48EB647C}"/>
    <cellStyle name="60% - Accent4 10" xfId="646" xr:uid="{EAD9DCAB-B61A-497D-AA17-AD25F784A169}"/>
    <cellStyle name="60% - Accent4 11" xfId="647" xr:uid="{C9FFE2FB-B2B2-4A12-AD53-AB75486047E8}"/>
    <cellStyle name="60% - Accent4 12" xfId="648" xr:uid="{D1EB6378-B4D5-47CF-8CF9-C010CF5AF331}"/>
    <cellStyle name="60% - Accent4 13" xfId="649" xr:uid="{4214DF63-8F91-4968-8455-AA85CE86D2A0}"/>
    <cellStyle name="60% - Accent4 14" xfId="650" xr:uid="{965FA83A-AC91-4D62-8428-F1658421BB71}"/>
    <cellStyle name="60% - Accent4 15" xfId="651" xr:uid="{880B8661-6E0B-4CE9-810F-7B7FCA0FAD57}"/>
    <cellStyle name="60% - Accent4 16" xfId="652" xr:uid="{5EA83C7B-2FDF-4A80-9C3D-CD33DF98EFA7}"/>
    <cellStyle name="60% - Accent4 17" xfId="653" xr:uid="{5D86EE6C-1621-47F6-A0CF-D3FD02B3718D}"/>
    <cellStyle name="60% - Accent4 18" xfId="654" xr:uid="{3CBB8D95-FE12-4FD1-9C90-345C97AA14FB}"/>
    <cellStyle name="60% - Accent4 19" xfId="655" xr:uid="{7FDF7E5B-57E4-43F1-8181-1FA850E24340}"/>
    <cellStyle name="60% - Accent4 2" xfId="656" xr:uid="{4AB9F33C-9E60-43B1-9AAD-A003227F65DA}"/>
    <cellStyle name="60% - Accent4 20" xfId="657" xr:uid="{F48B9F9C-0BDE-473B-8347-DEF66BACBA02}"/>
    <cellStyle name="60% - Accent4 21" xfId="658" xr:uid="{21ECAF37-B63C-4AD0-8E5C-B0333FABB0F0}"/>
    <cellStyle name="60% - Accent4 22" xfId="659" xr:uid="{E1226707-DAC2-4B78-B6A6-C1A169DFCC8C}"/>
    <cellStyle name="60% - Accent4 23" xfId="660" xr:uid="{4AD59FE7-EEE6-4B47-9D92-A69F8FBE902D}"/>
    <cellStyle name="60% - Accent4 24" xfId="661" xr:uid="{C7D4C902-3340-4238-8573-A264FB1C7306}"/>
    <cellStyle name="60% - Accent4 25" xfId="40" xr:uid="{DCC51C9D-BC26-4FDA-ABA1-B406D788751B}"/>
    <cellStyle name="60% - Accent4 3" xfId="662" xr:uid="{63FF2F7B-1E44-4444-97A3-A34EBBDE7915}"/>
    <cellStyle name="60% - Accent4 4" xfId="663" xr:uid="{B01A18F8-2612-4DEC-84D9-F5175EE90966}"/>
    <cellStyle name="60% - Accent4 5" xfId="664" xr:uid="{CCBCD5E3-92F9-4A13-AE23-E24097C21518}"/>
    <cellStyle name="60% - Accent4 6" xfId="665" xr:uid="{0B71B1AC-2851-449B-B81E-DB52DC562B01}"/>
    <cellStyle name="60% - Accent4 7" xfId="666" xr:uid="{522B31FC-CAC3-45D4-A1B2-80575B8FE2AE}"/>
    <cellStyle name="60% - Accent4 8" xfId="667" xr:uid="{F8F9167B-3576-4789-8AFB-191002BD1641}"/>
    <cellStyle name="60% - Accent4 9" xfId="668" xr:uid="{E79B29D9-05B4-41C4-B977-B8CCCF670753}"/>
    <cellStyle name="60% - Accent5 10" xfId="669" xr:uid="{D0E414AA-EAC7-4DD2-89F6-666DC60DEA98}"/>
    <cellStyle name="60% - Accent5 11" xfId="670" xr:uid="{393933D2-7E0F-4DB7-8664-24B67EE3F03D}"/>
    <cellStyle name="60% - Accent5 12" xfId="671" xr:uid="{DAF5CC55-B798-4FBA-B484-7F78A339645F}"/>
    <cellStyle name="60% - Accent5 13" xfId="672" xr:uid="{00F30DCC-2C46-4959-98EA-D7F5274A8BF9}"/>
    <cellStyle name="60% - Accent5 14" xfId="673" xr:uid="{FDAA142F-DD0D-4C17-A6A0-175A715C4DB7}"/>
    <cellStyle name="60% - Accent5 15" xfId="674" xr:uid="{502EA37B-36C5-4E38-8501-238801D056AC}"/>
    <cellStyle name="60% - Accent5 16" xfId="675" xr:uid="{DF1CAC8C-4FF9-46C3-BC12-274236637004}"/>
    <cellStyle name="60% - Accent5 17" xfId="676" xr:uid="{1D1D39F8-21A3-48FD-AAE8-44A0E408DB45}"/>
    <cellStyle name="60% - Accent5 18" xfId="677" xr:uid="{1269AC93-3DAA-4C4E-B6A9-031177C53B23}"/>
    <cellStyle name="60% - Accent5 19" xfId="678" xr:uid="{71944532-8FCB-454F-803C-823E3B15573C}"/>
    <cellStyle name="60% - Accent5 2" xfId="679" xr:uid="{DB6DBE3A-F82F-4301-A166-1A5E9DB4EF6A}"/>
    <cellStyle name="60% - Accent5 20" xfId="680" xr:uid="{B6069CD2-953A-42AA-8A27-FAFF7F20F531}"/>
    <cellStyle name="60% - Accent5 21" xfId="681" xr:uid="{3C880088-1DBF-47E7-B482-E9DA4FE3E5AC}"/>
    <cellStyle name="60% - Accent5 22" xfId="682" xr:uid="{66230275-8F9A-498F-A91D-AF2FA13C75B6}"/>
    <cellStyle name="60% - Accent5 23" xfId="683" xr:uid="{E1EADB2F-29EA-4C0B-A0B1-E3EA7646C5B5}"/>
    <cellStyle name="60% - Accent5 24" xfId="684" xr:uid="{06220995-E7E3-49D0-97EF-B94D6DF0395B}"/>
    <cellStyle name="60% - Accent5 25" xfId="41" xr:uid="{1DCB7A4E-AF3E-4C77-8E0A-EE61B53BAE55}"/>
    <cellStyle name="60% - Accent5 3" xfId="685" xr:uid="{D67D7152-9ACF-4D26-93E4-DFC381C3BAE1}"/>
    <cellStyle name="60% - Accent5 4" xfId="686" xr:uid="{C8BE3382-071C-4E34-AC15-90E7A43999AC}"/>
    <cellStyle name="60% - Accent5 5" xfId="687" xr:uid="{E03DBE92-C5FB-4C32-9EFC-980ABAB3FD5A}"/>
    <cellStyle name="60% - Accent5 6" xfId="688" xr:uid="{18338D23-A5B8-498A-9D02-F0F0CA775473}"/>
    <cellStyle name="60% - Accent5 7" xfId="689" xr:uid="{B79A3881-FC25-4F63-9BB9-67CB7FF8C6A8}"/>
    <cellStyle name="60% - Accent5 8" xfId="690" xr:uid="{778F8A3C-E54F-440C-B40E-99705CF81D61}"/>
    <cellStyle name="60% - Accent5 9" xfId="691" xr:uid="{95D4E43F-4F01-488D-959B-91B9562E4D7C}"/>
    <cellStyle name="60% - Accent6 10" xfId="692" xr:uid="{B6F134F5-B666-4FAB-AAF3-1496C2C10864}"/>
    <cellStyle name="60% - Accent6 11" xfId="693" xr:uid="{B891ABA4-4E1A-427A-92C1-39DD37F797DD}"/>
    <cellStyle name="60% - Accent6 12" xfId="694" xr:uid="{CE8331C4-1258-45FF-922E-D9A5DB260BC3}"/>
    <cellStyle name="60% - Accent6 13" xfId="695" xr:uid="{F56478AE-E269-4264-A05D-66673EABFB33}"/>
    <cellStyle name="60% - Accent6 14" xfId="696" xr:uid="{657D236D-EF91-4780-8356-AC1E4D13BB15}"/>
    <cellStyle name="60% - Accent6 15" xfId="697" xr:uid="{4C46BC39-B58B-4114-A2B1-BE95BB841EFC}"/>
    <cellStyle name="60% - Accent6 16" xfId="698" xr:uid="{7D8FA008-7F6C-4571-B36E-46865185A5A3}"/>
    <cellStyle name="60% - Accent6 17" xfId="699" xr:uid="{DB1F78CC-9447-4D46-A71C-1BA02159AEEE}"/>
    <cellStyle name="60% - Accent6 18" xfId="700" xr:uid="{7DB77B58-B14B-4484-AE4B-1E6AF24E6621}"/>
    <cellStyle name="60% - Accent6 19" xfId="701" xr:uid="{9D653F25-86DB-4BFE-BF4F-9260D0B1D77C}"/>
    <cellStyle name="60% - Accent6 2" xfId="702" xr:uid="{55407D01-EEF6-427C-A20C-91457136222D}"/>
    <cellStyle name="60% - Accent6 20" xfId="703" xr:uid="{0D0934FD-C433-48D0-AC53-E27FCC2A93C2}"/>
    <cellStyle name="60% - Accent6 21" xfId="704" xr:uid="{A051C696-7B8E-4C28-9DDA-B35E5F9E3E0D}"/>
    <cellStyle name="60% - Accent6 22" xfId="705" xr:uid="{743718F4-747C-4ACA-B627-5F4FB9F812B1}"/>
    <cellStyle name="60% - Accent6 23" xfId="706" xr:uid="{AD05C805-C85D-4606-94E7-B58AC0F51AD0}"/>
    <cellStyle name="60% - Accent6 24" xfId="707" xr:uid="{F41E4A30-57B4-40CC-B7FD-921B88241A42}"/>
    <cellStyle name="60% - Accent6 25" xfId="42" xr:uid="{2FCF7E16-C413-4033-A1C5-46836F5D17BA}"/>
    <cellStyle name="60% - Accent6 3" xfId="708" xr:uid="{3CBD2A3E-DBA2-48C1-97D4-9EF3D58CF9AE}"/>
    <cellStyle name="60% - Accent6 4" xfId="709" xr:uid="{4DB6F2D3-CAF6-453B-B959-5F6A0F66ADB6}"/>
    <cellStyle name="60% - Accent6 5" xfId="710" xr:uid="{D066B9BC-2845-4A4F-96DA-9BE6C7EA0A80}"/>
    <cellStyle name="60% - Accent6 6" xfId="711" xr:uid="{A245550A-7AB7-4711-8241-AC05B6DD0631}"/>
    <cellStyle name="60% - Accent6 7" xfId="712" xr:uid="{077561F6-E6C7-4F1E-AEA4-67A3FD823D51}"/>
    <cellStyle name="60% - Accent6 8" xfId="713" xr:uid="{D7890605-B51D-46A4-A651-604F4F88FC00}"/>
    <cellStyle name="60% - Accent6 9" xfId="714" xr:uid="{A4FB9750-A6C2-4BEC-86BF-7EA7C5E8A15C}"/>
    <cellStyle name="Accent1" xfId="18" builtinId="29" customBuiltin="1"/>
    <cellStyle name="Accent1 10" xfId="715" xr:uid="{A61BFE23-416F-45A3-A65B-2B278D3028EE}"/>
    <cellStyle name="Accent1 11" xfId="716" xr:uid="{ED3D2E1C-1913-4C03-8637-15F57B681E1A}"/>
    <cellStyle name="Accent1 12" xfId="717" xr:uid="{0CEEA3A0-ED2D-412A-ABA2-E89AFABE9EB6}"/>
    <cellStyle name="Accent1 13" xfId="718" xr:uid="{99883612-6905-4953-AE8B-FF8A7EA986C6}"/>
    <cellStyle name="Accent1 14" xfId="719" xr:uid="{BBF03B82-4245-482E-B76B-D94A0805E335}"/>
    <cellStyle name="Accent1 15" xfId="720" xr:uid="{2BE82F62-7B61-466C-B8ED-3DB120025593}"/>
    <cellStyle name="Accent1 16" xfId="721" xr:uid="{7D510379-995F-4B3A-AF8D-6954B9D343C7}"/>
    <cellStyle name="Accent1 17" xfId="722" xr:uid="{B926D496-E609-4E5C-A658-A6057FF0A47E}"/>
    <cellStyle name="Accent1 18" xfId="723" xr:uid="{E97EB742-6BC5-40D0-943D-C647A0A0C052}"/>
    <cellStyle name="Accent1 19" xfId="724" xr:uid="{318B3690-A7D6-4538-940F-001AB7B16F68}"/>
    <cellStyle name="Accent1 2" xfId="725" xr:uid="{BEFA3145-AD75-4AA8-9291-28598055E52D}"/>
    <cellStyle name="Accent1 20" xfId="726" xr:uid="{9AC55336-BBE4-4730-92FB-301BC6670ACF}"/>
    <cellStyle name="Accent1 21" xfId="727" xr:uid="{F069931B-5CD5-4CCD-903A-5D90E5D6E305}"/>
    <cellStyle name="Accent1 22" xfId="728" xr:uid="{1BF32B03-ECE5-4883-B6B6-3F478A25E862}"/>
    <cellStyle name="Accent1 23" xfId="729" xr:uid="{362644D0-9189-480A-94D9-4DAC2C6B0D4A}"/>
    <cellStyle name="Accent1 24" xfId="730" xr:uid="{F850F217-9F41-43EA-BCF5-6AFBF39A94A6}"/>
    <cellStyle name="Accent1 3" xfId="731" xr:uid="{2F7B14E8-46CC-4AB9-B336-09E64A9B9DD9}"/>
    <cellStyle name="Accent1 4" xfId="732" xr:uid="{E7270CB0-7B9F-4217-A284-4BC4427FF77E}"/>
    <cellStyle name="Accent1 5" xfId="733" xr:uid="{D0429B9C-1D70-4769-8D76-735AF896160B}"/>
    <cellStyle name="Accent1 6" xfId="734" xr:uid="{163AA805-50DF-490A-BFCC-A5E1839CF043}"/>
    <cellStyle name="Accent1 7" xfId="735" xr:uid="{77C5B07A-D366-41E6-9DB4-584576C827C6}"/>
    <cellStyle name="Accent1 8" xfId="736" xr:uid="{CA36BCAD-B805-4644-94A4-902184DBEED8}"/>
    <cellStyle name="Accent1 9" xfId="737" xr:uid="{C061774B-6DB5-4E8E-BACB-43BB6C972BBC}"/>
    <cellStyle name="Accent2" xfId="21" builtinId="33" customBuiltin="1"/>
    <cellStyle name="Accent2 10" xfId="738" xr:uid="{2BA5F118-82E1-4270-9784-58A00F37D735}"/>
    <cellStyle name="Accent2 11" xfId="739" xr:uid="{8D65FB1F-C5C0-481D-9412-3A7BE793439D}"/>
    <cellStyle name="Accent2 12" xfId="740" xr:uid="{CF046B16-F70E-40AF-BA45-D6074C02EDFA}"/>
    <cellStyle name="Accent2 13" xfId="741" xr:uid="{6DB2ECCA-DF80-47C5-A470-CE95BD310D27}"/>
    <cellStyle name="Accent2 14" xfId="742" xr:uid="{A76E7144-5B81-4FB0-8BE3-B04845FB68B8}"/>
    <cellStyle name="Accent2 15" xfId="743" xr:uid="{B1D27610-4617-4D29-BF55-2305B70FAC9B}"/>
    <cellStyle name="Accent2 16" xfId="744" xr:uid="{DBF0E0DA-BE99-4527-BBD1-053A1F010016}"/>
    <cellStyle name="Accent2 17" xfId="745" xr:uid="{D06E4508-0574-4BFE-8C6C-BC08E9ED784C}"/>
    <cellStyle name="Accent2 18" xfId="746" xr:uid="{6FC019CD-BDD7-4F6C-B64F-BD0FB234C03B}"/>
    <cellStyle name="Accent2 19" xfId="747" xr:uid="{B68D2DCF-4F65-45CE-8F94-DAEAD7C62C19}"/>
    <cellStyle name="Accent2 2" xfId="748" xr:uid="{FCEF0DE0-87E2-43E6-9075-3AF7FCAE2E72}"/>
    <cellStyle name="Accent2 20" xfId="749" xr:uid="{3079DB0A-F1D2-4C19-AE24-2CB83F1A5EF2}"/>
    <cellStyle name="Accent2 21" xfId="750" xr:uid="{785CFBC8-CA74-46E2-ADB8-2F9A707D8165}"/>
    <cellStyle name="Accent2 22" xfId="751" xr:uid="{06EFA635-C5A1-469A-98D6-AE734E032565}"/>
    <cellStyle name="Accent2 23" xfId="752" xr:uid="{259D7195-813C-479B-BE63-B55A7B7939A6}"/>
    <cellStyle name="Accent2 24" xfId="753" xr:uid="{421F07AE-70CE-4F00-A037-3FFCE49298D4}"/>
    <cellStyle name="Accent2 3" xfId="754" xr:uid="{34C64CB7-6191-4095-905A-ED9F4DCA46C2}"/>
    <cellStyle name="Accent2 4" xfId="755" xr:uid="{5C7C2356-775B-41BE-A239-B5A5622B70B3}"/>
    <cellStyle name="Accent2 5" xfId="756" xr:uid="{CFD11701-463B-4055-BF4E-31362662C3D5}"/>
    <cellStyle name="Accent2 6" xfId="757" xr:uid="{3F16C0E9-DE9E-45B7-920E-BD6F484886C3}"/>
    <cellStyle name="Accent2 7" xfId="758" xr:uid="{A36C7C0C-B5DA-4DBB-BA51-9B512929EC81}"/>
    <cellStyle name="Accent2 8" xfId="759" xr:uid="{FF45B074-05ED-4957-9489-FE7D153B6BB0}"/>
    <cellStyle name="Accent2 9" xfId="760" xr:uid="{F1E68B19-BB7C-4E34-A791-7E206883F7B0}"/>
    <cellStyle name="Accent3" xfId="24" builtinId="37" customBuiltin="1"/>
    <cellStyle name="Accent3 10" xfId="761" xr:uid="{1EDFDB19-1CCC-4D7B-B718-3F3627EAAFDD}"/>
    <cellStyle name="Accent3 11" xfId="762" xr:uid="{7581386F-B5F2-478D-8593-81858AB7D19C}"/>
    <cellStyle name="Accent3 12" xfId="763" xr:uid="{1EB7D092-0726-4F87-BC27-45ED4836CEB4}"/>
    <cellStyle name="Accent3 13" xfId="764" xr:uid="{85A316D4-0424-487D-8D49-59B351D694B2}"/>
    <cellStyle name="Accent3 14" xfId="765" xr:uid="{39CAF131-F35B-4032-A8F7-FBA4CE4112CE}"/>
    <cellStyle name="Accent3 15" xfId="766" xr:uid="{3A8DCD76-E9B9-454F-B016-83935C0D2D98}"/>
    <cellStyle name="Accent3 16" xfId="767" xr:uid="{21A85EA9-F847-4C68-9B63-2B256D366BE1}"/>
    <cellStyle name="Accent3 17" xfId="768" xr:uid="{1AAF4C00-0107-4AC9-95AE-A3F2149EDFE0}"/>
    <cellStyle name="Accent3 18" xfId="769" xr:uid="{86F5CF6B-0A71-4E9A-9AF3-7B1E48ECBF2A}"/>
    <cellStyle name="Accent3 19" xfId="770" xr:uid="{B44E473C-DADE-44F5-BA93-1B0E6640CC2B}"/>
    <cellStyle name="Accent3 2" xfId="771" xr:uid="{B234091E-F31B-4CF2-ACDC-7208E91A98E2}"/>
    <cellStyle name="Accent3 20" xfId="772" xr:uid="{2A99EE80-BCE8-40D5-A834-6553C295ABF3}"/>
    <cellStyle name="Accent3 21" xfId="773" xr:uid="{E2233526-DFEB-471D-8A22-26FF909E13FD}"/>
    <cellStyle name="Accent3 22" xfId="774" xr:uid="{B76BE39B-19C3-4A09-940C-D78625346A50}"/>
    <cellStyle name="Accent3 23" xfId="775" xr:uid="{E6B093E1-4636-4A40-A4E2-F1F83A699D1B}"/>
    <cellStyle name="Accent3 24" xfId="776" xr:uid="{ECB7A570-B79A-440F-B4A3-1E5FA824FEC5}"/>
    <cellStyle name="Accent3 3" xfId="777" xr:uid="{02CA4E77-2776-4A05-B36D-78D71262276C}"/>
    <cellStyle name="Accent3 4" xfId="778" xr:uid="{2F7CFA66-15FE-4755-BEF6-738A25D31526}"/>
    <cellStyle name="Accent3 5" xfId="779" xr:uid="{A31B7985-1AE8-4550-AB29-B509B2E898F3}"/>
    <cellStyle name="Accent3 6" xfId="780" xr:uid="{17D27C72-9E93-46E2-BF83-481FE749EAC4}"/>
    <cellStyle name="Accent3 7" xfId="781" xr:uid="{E9EEB67C-CFFC-466B-803D-670D7EC8A491}"/>
    <cellStyle name="Accent3 8" xfId="782" xr:uid="{B75F4BD3-08B7-40C8-AF61-1099218F0F81}"/>
    <cellStyle name="Accent3 9" xfId="783" xr:uid="{AAF67442-0178-401C-A907-92B40D4A8A22}"/>
    <cellStyle name="Accent4" xfId="27" builtinId="41" customBuiltin="1"/>
    <cellStyle name="Accent4 10" xfId="784" xr:uid="{3725FD42-B095-4A84-8562-3E51180ED196}"/>
    <cellStyle name="Accent4 11" xfId="785" xr:uid="{5C531634-5720-4E9E-86CB-98A47F673D83}"/>
    <cellStyle name="Accent4 12" xfId="786" xr:uid="{AA9FFC5F-6F3E-41D3-814A-C9249A4C2210}"/>
    <cellStyle name="Accent4 13" xfId="787" xr:uid="{ACC27707-5CD0-449E-A57C-CA6EA5318ACD}"/>
    <cellStyle name="Accent4 14" xfId="788" xr:uid="{51BC527F-9AD4-4894-A8D5-E9CFF50AF168}"/>
    <cellStyle name="Accent4 15" xfId="789" xr:uid="{8394927B-F186-44E2-989A-CDB79068721D}"/>
    <cellStyle name="Accent4 16" xfId="790" xr:uid="{E910F8C9-C83D-4A03-9780-8ABC2D24E020}"/>
    <cellStyle name="Accent4 17" xfId="791" xr:uid="{A861EA41-7FAD-4FBD-913C-5EB97AF89DCD}"/>
    <cellStyle name="Accent4 18" xfId="792" xr:uid="{7B9C719E-6DD9-4F7F-A352-CE6B560D08E5}"/>
    <cellStyle name="Accent4 19" xfId="793" xr:uid="{8527A536-C6A8-49EB-9F00-060DBE243EA0}"/>
    <cellStyle name="Accent4 2" xfId="794" xr:uid="{B1963791-84CD-47B7-AB3F-7FA86F0CA79A}"/>
    <cellStyle name="Accent4 20" xfId="795" xr:uid="{8FCCF564-F38C-4B3A-A07A-1F3966D05A06}"/>
    <cellStyle name="Accent4 21" xfId="796" xr:uid="{0D2BC66D-5749-48B2-B30B-F512296B34F0}"/>
    <cellStyle name="Accent4 22" xfId="797" xr:uid="{F1AC7501-39B0-4779-8179-03DD7B573062}"/>
    <cellStyle name="Accent4 23" xfId="798" xr:uid="{7A7F1E9B-0299-4280-8AC1-1C11B4F8436D}"/>
    <cellStyle name="Accent4 24" xfId="799" xr:uid="{2A45169F-AB0E-4093-99E6-8434DFC4EB92}"/>
    <cellStyle name="Accent4 3" xfId="800" xr:uid="{D7518AF0-5A91-4E9B-9DF6-3F3289688559}"/>
    <cellStyle name="Accent4 4" xfId="801" xr:uid="{0788D237-B509-4A10-8D0B-D66D9EFC061E}"/>
    <cellStyle name="Accent4 5" xfId="802" xr:uid="{9F1A34C9-E163-4CA8-80D5-90EB2C8D4C62}"/>
    <cellStyle name="Accent4 6" xfId="803" xr:uid="{1E53FCAC-0A4E-43FD-8406-A4A1BC219010}"/>
    <cellStyle name="Accent4 7" xfId="804" xr:uid="{6527EE89-C389-4EC2-BD56-C2C3D941B753}"/>
    <cellStyle name="Accent4 8" xfId="805" xr:uid="{608A1C46-EFFC-4E58-B7B1-E46096DAFEE4}"/>
    <cellStyle name="Accent4 9" xfId="806" xr:uid="{1B20A0AB-110D-4FD6-BFC1-F9972AF5B549}"/>
    <cellStyle name="Accent5" xfId="30" builtinId="45" customBuiltin="1"/>
    <cellStyle name="Accent5 10" xfId="807" xr:uid="{AEDB19F6-1E87-48C4-82D3-7696EA3BDD3E}"/>
    <cellStyle name="Accent5 11" xfId="808" xr:uid="{3F116512-0982-4BBE-A135-1AD37D7520C1}"/>
    <cellStyle name="Accent5 12" xfId="809" xr:uid="{2B9539E6-6514-4398-BD8E-A645F5D0ED36}"/>
    <cellStyle name="Accent5 13" xfId="810" xr:uid="{A43F41FE-B801-4559-AEFD-E941A69BAA16}"/>
    <cellStyle name="Accent5 14" xfId="811" xr:uid="{2AFE97E4-E9CD-4646-9AF1-5824DD24CB76}"/>
    <cellStyle name="Accent5 15" xfId="812" xr:uid="{6E1974DD-28BA-4FE1-9026-0D9B79C1FEC0}"/>
    <cellStyle name="Accent5 16" xfId="813" xr:uid="{E9FCA285-381E-40D6-8D47-D9BF1096FE52}"/>
    <cellStyle name="Accent5 17" xfId="814" xr:uid="{76DF6310-5AF8-4CC5-A521-8EB825EB7867}"/>
    <cellStyle name="Accent5 18" xfId="815" xr:uid="{A24C82DA-38B2-48B7-B683-2A857A5F6B23}"/>
    <cellStyle name="Accent5 19" xfId="816" xr:uid="{6C71D094-3CE4-40AA-A14C-BFE0DDFB2D6A}"/>
    <cellStyle name="Accent5 2" xfId="817" xr:uid="{AD5E0F41-1FCC-4196-BAB0-18BC54AE9BEA}"/>
    <cellStyle name="Accent5 20" xfId="818" xr:uid="{E062CA66-3943-4FFF-AD1B-1E2F6124E8B0}"/>
    <cellStyle name="Accent5 21" xfId="819" xr:uid="{81B5DEC0-796C-467C-AA39-E2DD620119F9}"/>
    <cellStyle name="Accent5 22" xfId="820" xr:uid="{DB261E93-9B67-4853-8EBD-662AA4597433}"/>
    <cellStyle name="Accent5 23" xfId="821" xr:uid="{0CCE7703-991E-4B38-89A5-BBCAEF1F9762}"/>
    <cellStyle name="Accent5 24" xfId="822" xr:uid="{20518C5C-8055-432E-BCB3-4396E141F1F0}"/>
    <cellStyle name="Accent5 3" xfId="823" xr:uid="{AD7CAC20-6E68-435A-9BBF-D110B55AF55D}"/>
    <cellStyle name="Accent5 4" xfId="824" xr:uid="{5464AA32-754D-43B2-926A-39AA77B67443}"/>
    <cellStyle name="Accent5 5" xfId="825" xr:uid="{BA8F4E52-8BC8-44B3-8E09-C283A5C00F19}"/>
    <cellStyle name="Accent5 6" xfId="826" xr:uid="{2534442F-FE88-4BB7-98B8-5F6F8E9D2047}"/>
    <cellStyle name="Accent5 7" xfId="827" xr:uid="{6103A061-3E2B-42EC-B317-467C60751825}"/>
    <cellStyle name="Accent5 8" xfId="828" xr:uid="{53C3CCCD-D33F-44FD-A3CE-3831B08F124F}"/>
    <cellStyle name="Accent5 9" xfId="829" xr:uid="{EDEA0BF6-14C2-4C97-962D-18FDB8BCA0DA}"/>
    <cellStyle name="Accent6" xfId="33" builtinId="49" customBuiltin="1"/>
    <cellStyle name="Accent6 10" xfId="830" xr:uid="{B259AEAA-2B54-4BF4-9A4E-3C439E9FADF4}"/>
    <cellStyle name="Accent6 11" xfId="831" xr:uid="{0BA7D1A3-DEDB-4237-8B54-F716DAD1587F}"/>
    <cellStyle name="Accent6 12" xfId="832" xr:uid="{FC627BC5-B854-454C-BB21-37241C159B3C}"/>
    <cellStyle name="Accent6 13" xfId="833" xr:uid="{D908D150-359B-40DC-B078-CD994B4B1810}"/>
    <cellStyle name="Accent6 14" xfId="834" xr:uid="{E07B6C5D-0922-4053-ACB4-BB03847A35F2}"/>
    <cellStyle name="Accent6 15" xfId="835" xr:uid="{5C865627-FF80-42E8-95A6-0EFF8B9DA11F}"/>
    <cellStyle name="Accent6 16" xfId="836" xr:uid="{9DE289C2-8BE3-4592-8559-BBBF38DB6314}"/>
    <cellStyle name="Accent6 17" xfId="837" xr:uid="{47F22F37-5943-47BD-838E-4A4CF12ACFA8}"/>
    <cellStyle name="Accent6 18" xfId="838" xr:uid="{4E63123C-26EC-4354-84E2-F25ACD5EEF81}"/>
    <cellStyle name="Accent6 19" xfId="839" xr:uid="{095A9AB4-F3FB-4A27-8DD8-25555403165B}"/>
    <cellStyle name="Accent6 2" xfId="840" xr:uid="{C9970944-6740-4CA7-B79A-D894B2CE6EE1}"/>
    <cellStyle name="Accent6 20" xfId="841" xr:uid="{8B863815-BCFA-4195-A20E-9E097E149DD0}"/>
    <cellStyle name="Accent6 21" xfId="842" xr:uid="{B0A31B60-5A94-402E-A1E6-9A415F9908AF}"/>
    <cellStyle name="Accent6 22" xfId="843" xr:uid="{90225EEE-655F-4601-81F7-ADC4D9E1A9AC}"/>
    <cellStyle name="Accent6 23" xfId="844" xr:uid="{00DD22E4-B852-4568-B45A-284A79A29248}"/>
    <cellStyle name="Accent6 24" xfId="845" xr:uid="{11C8B085-50C2-4CDD-B562-4D7B36F18C35}"/>
    <cellStyle name="Accent6 3" xfId="846" xr:uid="{6FE00829-08EF-4AB1-872E-840367F535D0}"/>
    <cellStyle name="Accent6 4" xfId="847" xr:uid="{55071361-BD9F-41E4-930E-7843AEBC5215}"/>
    <cellStyle name="Accent6 5" xfId="848" xr:uid="{77FAB414-FC02-477B-ABEB-8DE8600ECCF7}"/>
    <cellStyle name="Accent6 6" xfId="849" xr:uid="{610B77FB-B043-452C-B42F-C8148C0FBFAC}"/>
    <cellStyle name="Accent6 7" xfId="850" xr:uid="{465D5244-556B-4EBC-A60A-B7E613F0F051}"/>
    <cellStyle name="Accent6 8" xfId="851" xr:uid="{7A0ADC29-C48B-4999-B843-F5F03B3B22BC}"/>
    <cellStyle name="Accent6 9" xfId="852" xr:uid="{7F03D14B-185E-495D-82D1-52C09B757F81}"/>
    <cellStyle name="Bad" xfId="9" builtinId="27" customBuiltin="1"/>
    <cellStyle name="Bad 10" xfId="853" xr:uid="{3E38E896-9183-4496-932F-C02E9C4EA77C}"/>
    <cellStyle name="Bad 11" xfId="854" xr:uid="{30468631-ECAC-482A-BD23-D87D450B1F7B}"/>
    <cellStyle name="Bad 12" xfId="855" xr:uid="{C4F2040F-328A-4F63-A991-7D524BA67163}"/>
    <cellStyle name="Bad 13" xfId="856" xr:uid="{83F61F0C-7DC6-4C9A-9868-BC97B2DB1577}"/>
    <cellStyle name="Bad 14" xfId="857" xr:uid="{0411CFD6-6882-4E32-948D-3DA8126CD183}"/>
    <cellStyle name="Bad 15" xfId="858" xr:uid="{B431FEF3-8AEB-465F-9C4D-7322B3B40A7E}"/>
    <cellStyle name="Bad 16" xfId="859" xr:uid="{E75629BA-0334-4615-A6A8-00ED3728D85B}"/>
    <cellStyle name="Bad 17" xfId="860" xr:uid="{3BA8DD93-7246-4BA8-A949-776DF5AFE56D}"/>
    <cellStyle name="Bad 18" xfId="861" xr:uid="{2295F65B-F740-4F11-9658-1D9F34CA7504}"/>
    <cellStyle name="Bad 19" xfId="862" xr:uid="{4FE787F4-3677-40C8-8367-A83D5FC0CE5D}"/>
    <cellStyle name="Bad 2" xfId="863" xr:uid="{BC47560C-F096-4722-8583-3DBC0C710D9D}"/>
    <cellStyle name="Bad 20" xfId="864" xr:uid="{7C639C31-CCFA-4B48-9C0C-7C4AB79355B1}"/>
    <cellStyle name="Bad 21" xfId="865" xr:uid="{AA830C7A-70E2-42F6-AC36-26F7A6865F2B}"/>
    <cellStyle name="Bad 22" xfId="866" xr:uid="{C2BC5A76-8D6C-47C6-B287-98F6861731E5}"/>
    <cellStyle name="Bad 23" xfId="867" xr:uid="{CB9C6C32-1BFA-4188-B324-507E80680E3A}"/>
    <cellStyle name="Bad 24" xfId="868" xr:uid="{E675FC09-F8F9-4C6C-A06D-D9A08494689F}"/>
    <cellStyle name="Bad 3" xfId="869" xr:uid="{A0BEFD9C-520D-4BAA-B524-8D63F0A92C20}"/>
    <cellStyle name="Bad 4" xfId="870" xr:uid="{71C2D856-A17E-44AD-B262-EACC70ED5582}"/>
    <cellStyle name="Bad 5" xfId="871" xr:uid="{125D2E80-B804-4E6D-AEBC-4DD5BB298F3C}"/>
    <cellStyle name="Bad 6" xfId="872" xr:uid="{DF057053-0CCD-4457-9311-D97F00319EF9}"/>
    <cellStyle name="Bad 7" xfId="873" xr:uid="{8841C562-F085-4F24-B74D-052147D2F4C3}"/>
    <cellStyle name="Bad 8" xfId="874" xr:uid="{FEC1A26F-F732-439A-9C18-F58881C18A9D}"/>
    <cellStyle name="Bad 9" xfId="875" xr:uid="{F6DED0E3-EA6C-4055-BE4D-EBCD8BF8C6A0}"/>
    <cellStyle name="Calculation" xfId="12" builtinId="22" customBuiltin="1"/>
    <cellStyle name="Calculation 10" xfId="876" xr:uid="{824C9824-F073-42E2-A451-D8C9BE291910}"/>
    <cellStyle name="Calculation 11" xfId="877" xr:uid="{832839B5-D321-41D1-8B6B-C6E98D770997}"/>
    <cellStyle name="Calculation 12" xfId="878" xr:uid="{8054494B-2A4B-44D5-BC0E-96E402514425}"/>
    <cellStyle name="Calculation 13" xfId="879" xr:uid="{39EE2CA8-629D-4D7A-91BB-E43574F85A7F}"/>
    <cellStyle name="Calculation 14" xfId="880" xr:uid="{1B3CF791-0D53-455A-B6A7-74E85BABAC4E}"/>
    <cellStyle name="Calculation 15" xfId="881" xr:uid="{0E79F458-B174-4234-B126-3C89D0AFC86D}"/>
    <cellStyle name="Calculation 16" xfId="882" xr:uid="{3923C013-BB15-48F6-8D51-F8DA1198DA07}"/>
    <cellStyle name="Calculation 17" xfId="883" xr:uid="{3FE7B876-34F8-43A6-9B9C-8BCE05E952DC}"/>
    <cellStyle name="Calculation 18" xfId="884" xr:uid="{8B98AF25-F9FB-4D06-9391-9170D871BBED}"/>
    <cellStyle name="Calculation 19" xfId="885" xr:uid="{47257BDC-FE24-42F6-AB45-562CBAE889EC}"/>
    <cellStyle name="Calculation 2" xfId="886" xr:uid="{23544ADA-0B22-4068-9023-0F6C718E00C4}"/>
    <cellStyle name="Calculation 20" xfId="887" xr:uid="{EC8549E8-7EC1-4A04-9807-98EB84D6B810}"/>
    <cellStyle name="Calculation 21" xfId="888" xr:uid="{4EEFB0FE-FD3B-4A54-AF39-CA270193B0F3}"/>
    <cellStyle name="Calculation 22" xfId="889" xr:uid="{11A9D6E9-E341-4D8F-88B4-99E13A8EA11E}"/>
    <cellStyle name="Calculation 23" xfId="890" xr:uid="{1F04BB13-9D52-499F-ABA7-CDD0DA19F36F}"/>
    <cellStyle name="Calculation 24" xfId="891" xr:uid="{AAFCF6CD-E7A7-4580-966A-8C8167D8BCAC}"/>
    <cellStyle name="Calculation 3" xfId="892" xr:uid="{8FC2BF55-7C24-4DDF-87D1-77408A9A551E}"/>
    <cellStyle name="Calculation 4" xfId="893" xr:uid="{D7B6746C-026E-45D2-A61E-DBDDF4F64A64}"/>
    <cellStyle name="Calculation 5" xfId="894" xr:uid="{C1BEA563-5697-46D4-A250-E8C9A5BD62FD}"/>
    <cellStyle name="Calculation 6" xfId="895" xr:uid="{BB06F002-D13F-4B23-9337-6D364709AF72}"/>
    <cellStyle name="Calculation 7" xfId="896" xr:uid="{95D3149C-B33F-44C0-B837-2E42D55EC313}"/>
    <cellStyle name="Calculation 8" xfId="897" xr:uid="{E2114D92-030E-488C-8E9C-23C8A31BED7F}"/>
    <cellStyle name="Calculation 9" xfId="898" xr:uid="{B7ED462D-88E0-4F1E-A9A7-26C924B85412}"/>
    <cellStyle name="Check Cell" xfId="14" builtinId="23" customBuiltin="1"/>
    <cellStyle name="Check Cell 10" xfId="899" xr:uid="{EC43AC62-3077-4B87-B7C6-366305A736B5}"/>
    <cellStyle name="Check Cell 11" xfId="900" xr:uid="{66AF07D3-3838-4B39-9624-13601C5DA690}"/>
    <cellStyle name="Check Cell 12" xfId="901" xr:uid="{1BA0DF13-74B4-49B3-82DE-16E60D6CCCD9}"/>
    <cellStyle name="Check Cell 13" xfId="902" xr:uid="{B0EA6A86-A257-4C13-8919-8B938E934DD5}"/>
    <cellStyle name="Check Cell 14" xfId="903" xr:uid="{475E18B4-A46D-4D32-A1BB-BA4EDC8821DC}"/>
    <cellStyle name="Check Cell 15" xfId="904" xr:uid="{8F1C4F90-5C65-40AE-9C34-EFFE1B641445}"/>
    <cellStyle name="Check Cell 16" xfId="905" xr:uid="{58993E4E-6E9E-471E-A3F2-BDE780B7C600}"/>
    <cellStyle name="Check Cell 17" xfId="906" xr:uid="{A45A596C-3CC5-497F-8148-B388DD3352C2}"/>
    <cellStyle name="Check Cell 18" xfId="907" xr:uid="{EE434BAC-8C38-446E-ACCA-948FE33D368A}"/>
    <cellStyle name="Check Cell 19" xfId="908" xr:uid="{52675BCF-DB0B-4CBE-9100-A6BA3D446837}"/>
    <cellStyle name="Check Cell 2" xfId="909" xr:uid="{EBC1BB90-EB7B-487A-B52E-444AAACD84A8}"/>
    <cellStyle name="Check Cell 20" xfId="910" xr:uid="{D104242D-1795-405E-A5CD-06B12839F1F0}"/>
    <cellStyle name="Check Cell 21" xfId="911" xr:uid="{24D3FCEA-9341-48EC-9D18-C96F55210CAA}"/>
    <cellStyle name="Check Cell 22" xfId="912" xr:uid="{8FA6C398-AAF1-4547-8566-434C4903E25F}"/>
    <cellStyle name="Check Cell 23" xfId="913" xr:uid="{08C93630-5279-44C9-9BF6-B4E6961CD427}"/>
    <cellStyle name="Check Cell 24" xfId="914" xr:uid="{3F6F135E-4535-4177-9974-61CA3D0A1A5D}"/>
    <cellStyle name="Check Cell 3" xfId="915" xr:uid="{9A39B278-A71E-457C-A863-D412F2C80818}"/>
    <cellStyle name="Check Cell 4" xfId="916" xr:uid="{8559B0A0-1B73-4223-8D44-28C00FE83BCB}"/>
    <cellStyle name="Check Cell 5" xfId="917" xr:uid="{009DCA47-CECF-4258-A068-0ED19D9D1D00}"/>
    <cellStyle name="Check Cell 6" xfId="918" xr:uid="{0B67583A-DD42-4895-9575-C2F751EA99F5}"/>
    <cellStyle name="Check Cell 7" xfId="919" xr:uid="{FD8C33BB-471D-4015-A110-204E852D1B27}"/>
    <cellStyle name="Check Cell 8" xfId="920" xr:uid="{D3C036A4-273F-489B-9DB3-DF785CF262E7}"/>
    <cellStyle name="Check Cell 9" xfId="921" xr:uid="{939CBAE1-7104-46A5-9FCF-A88D5045E108}"/>
    <cellStyle name="Comma" xfId="1" builtinId="3"/>
    <cellStyle name="Comma 10" xfId="922" xr:uid="{71162AB8-1555-4C51-8106-5F7CA2998741}"/>
    <cellStyle name="Comma 10 2" xfId="923" xr:uid="{AAB022E2-55CB-434E-B47F-4E90B1261514}"/>
    <cellStyle name="Comma 10 2 2" xfId="924" xr:uid="{40D4E24F-852C-4D60-8479-CCA0DCD7DDC4}"/>
    <cellStyle name="Comma 10 2 3" xfId="925" xr:uid="{A9EC9A2E-1EFB-4FFF-B234-EF0A43474632}"/>
    <cellStyle name="Comma 10 3" xfId="926" xr:uid="{C60ED7D0-D437-44EB-9864-20E0CBFFC59D}"/>
    <cellStyle name="Comma 10 3 2" xfId="2004" xr:uid="{4B80838A-CEE0-4839-BB6D-2C1F8C90338D}"/>
    <cellStyle name="Comma 11" xfId="927" xr:uid="{C744C472-AE94-4E9A-A949-D00B8872ABE3}"/>
    <cellStyle name="Comma 11 2" xfId="928" xr:uid="{E5752DD9-F846-4CEB-8255-6EE711C4A2E1}"/>
    <cellStyle name="Comma 11 3" xfId="929" xr:uid="{C0709A6A-60BF-46E3-B0CD-09D94A1A05CF}"/>
    <cellStyle name="Comma 12" xfId="930" xr:uid="{7EAF6853-7261-4CB8-8ED1-6324A5DB31E0}"/>
    <cellStyle name="Comma 12 2" xfId="931" xr:uid="{B6B30017-FBD8-466D-BA75-AAA5CDD6CAD4}"/>
    <cellStyle name="Comma 12 2 2" xfId="2005" xr:uid="{89FE3145-D698-4A3A-B0C5-68C0484477DA}"/>
    <cellStyle name="Comma 13" xfId="932" xr:uid="{8E2BA7FF-6BEB-4C71-BBEB-0C68986241FF}"/>
    <cellStyle name="Comma 13 2" xfId="933" xr:uid="{25389285-4CF7-4F5C-8F97-5FFE9DE5D809}"/>
    <cellStyle name="Comma 13 2 2" xfId="2007" xr:uid="{6C2C65E5-427E-4BB5-9665-84A74CC0296D}"/>
    <cellStyle name="Comma 13 3" xfId="2006" xr:uid="{1E451F13-B029-4681-91BE-D73DBF1ECA40}"/>
    <cellStyle name="Comma 14" xfId="934" xr:uid="{FED44E06-119A-4F14-83D6-D4CD7D9A6D98}"/>
    <cellStyle name="Comma 14 2" xfId="935" xr:uid="{F282B2CE-282E-47A4-803C-84223D60C42D}"/>
    <cellStyle name="Comma 14 2 2" xfId="2009" xr:uid="{F5919A3E-0311-45A7-9E52-F862304163E8}"/>
    <cellStyle name="Comma 14 3" xfId="2008" xr:uid="{4C9165F4-DED8-4C4D-A338-B217D9FCE062}"/>
    <cellStyle name="Comma 15" xfId="936" xr:uid="{796FC6A7-2598-43D3-9219-DABF96B1639D}"/>
    <cellStyle name="Comma 16" xfId="937" xr:uid="{50C12D7B-7CE7-450E-B57A-581BB51AD6A8}"/>
    <cellStyle name="Comma 17" xfId="938" xr:uid="{A78DEA17-D402-4B58-8B5D-EA54E1AB2479}"/>
    <cellStyle name="Comma 17 2" xfId="2010" xr:uid="{BB8D19D6-8C86-41FD-9DDC-914724BAB0B1}"/>
    <cellStyle name="Comma 18" xfId="1488" xr:uid="{3666B39F-B024-4B7E-B4EB-685634FA76B2}"/>
    <cellStyle name="Comma 18 2" xfId="2090" xr:uid="{D0B72558-CADA-4CA3-BE4F-322AB9EFCC62}"/>
    <cellStyle name="Comma 19" xfId="43" xr:uid="{473EDE54-A320-4181-A837-EA4A48A242A5}"/>
    <cellStyle name="Comma 2" xfId="44" xr:uid="{E02D472C-CCC8-48D6-AB5A-6DD2900798CE}"/>
    <cellStyle name="Comma 2 10" xfId="939" xr:uid="{353216DF-47C7-46A4-919D-2B32468DECD0}"/>
    <cellStyle name="Comma 2 11" xfId="940" xr:uid="{8C09FDE3-A8AD-4A83-AEAF-F784163041C4}"/>
    <cellStyle name="Comma 2 12" xfId="941" xr:uid="{55BEA91D-1877-4682-8782-FB7DADCFEA5E}"/>
    <cellStyle name="Comma 2 13" xfId="942" xr:uid="{E3BC7DB7-0C4D-4270-9E64-F92427BC8D47}"/>
    <cellStyle name="Comma 2 14" xfId="943" xr:uid="{2BA8430F-F04F-4E75-A78C-EE68209F0B97}"/>
    <cellStyle name="Comma 2 15" xfId="944" xr:uid="{1BCE252F-2F47-45EE-88EE-58B6F639A57E}"/>
    <cellStyle name="Comma 2 16" xfId="945" xr:uid="{F3AAEA76-88D6-43D6-9890-EEB7A76570F0}"/>
    <cellStyle name="Comma 2 17" xfId="946" xr:uid="{593727BC-C6E5-4FF5-A276-52B18FB170A4}"/>
    <cellStyle name="Comma 2 18" xfId="947" xr:uid="{DAA278D9-B770-4B6E-9528-7AF24674AC1D}"/>
    <cellStyle name="Comma 2 19" xfId="948" xr:uid="{02A65A80-79AC-44A2-A181-F9B1596F9214}"/>
    <cellStyle name="Comma 2 2" xfId="45" xr:uid="{CEF9B4FB-2D17-4DA1-B5F5-69D55A2E6564}"/>
    <cellStyle name="Comma 2 2 2" xfId="148" xr:uid="{2B4ACD7A-2584-4051-9696-FBC02FB208FB}"/>
    <cellStyle name="Comma 2 2 2 2" xfId="949" xr:uid="{8534320B-1F24-4A5C-B0F0-F94F661443CF}"/>
    <cellStyle name="Comma 2 2 2 2 2" xfId="2011" xr:uid="{D9C8460D-3DB4-46A7-AA23-3993D2A4B52F}"/>
    <cellStyle name="Comma 2 2 2 3" xfId="950" xr:uid="{1EF87346-2021-4791-91AB-9858B3C153F0}"/>
    <cellStyle name="Comma 2 2 3" xfId="951" xr:uid="{90B1A6B3-D49F-4D86-A6B5-5412AC845404}"/>
    <cellStyle name="Comma 2 20" xfId="952" xr:uid="{7B773DA1-D548-4540-A7A1-8B240B9B41D7}"/>
    <cellStyle name="Comma 2 21" xfId="953" xr:uid="{E8D08DE7-8AA3-4AD7-BBA2-224073C885D0}"/>
    <cellStyle name="Comma 2 22" xfId="954" xr:uid="{515D995F-C816-4743-9132-F52E20ECCA52}"/>
    <cellStyle name="Comma 2 23" xfId="955" xr:uid="{60A6F133-BC87-492C-880A-9406919BB355}"/>
    <cellStyle name="Comma 2 24" xfId="956" xr:uid="{3B4573C5-F61B-471C-85EE-5836336650D1}"/>
    <cellStyle name="Comma 2 25" xfId="957" xr:uid="{AD137D64-0942-48ED-861E-3FAA1C2C1544}"/>
    <cellStyle name="Comma 2 3" xfId="46" xr:uid="{ECC2FEE5-1628-490E-AD9A-FB098981F35F}"/>
    <cellStyle name="Comma 2 3 2" xfId="47" xr:uid="{81B8E6E2-C13C-44E6-8A55-6BFB79B3270D}"/>
    <cellStyle name="Comma 2 3 2 2" xfId="150" xr:uid="{FD023995-3167-40F2-B0ED-20E9FB2DC4FE}"/>
    <cellStyle name="Comma 2 3 3" xfId="149" xr:uid="{BAD65346-A928-403B-A3D1-36C5698EF041}"/>
    <cellStyle name="Comma 2 4" xfId="48" xr:uid="{DFB6A50B-F033-45D5-A303-E08CBA0EC1AA}"/>
    <cellStyle name="Comma 2 4 2" xfId="49" xr:uid="{4E8177F0-6DFC-47EF-B02B-195D0EBCFC71}"/>
    <cellStyle name="Comma 2 4 2 2" xfId="152" xr:uid="{67B32673-347E-4FF4-8C81-74BE635A7E12}"/>
    <cellStyle name="Comma 2 4 3" xfId="151" xr:uid="{BBDF2260-05B5-4E77-B012-36AE0482382D}"/>
    <cellStyle name="Comma 2 5" xfId="147" xr:uid="{A54AAC88-007E-45BA-AF1F-923235147DEE}"/>
    <cellStyle name="Comma 2 5 2" xfId="958" xr:uid="{5AB4061E-C6B2-4E89-9513-B8BFC7ADF9EE}"/>
    <cellStyle name="Comma 2 5 2 2" xfId="2012" xr:uid="{79694ABC-750F-4B2F-A3A2-E35A145928BD}"/>
    <cellStyle name="Comma 2 6" xfId="959" xr:uid="{3DC290AE-CF13-4F52-B687-FBFAC9D41DB7}"/>
    <cellStyle name="Comma 2 6 2" xfId="960" xr:uid="{185C6DDE-ED09-474F-A28E-BC45B421C2C0}"/>
    <cellStyle name="Comma 2 6 2 2" xfId="2014" xr:uid="{CBEB646B-489F-4314-AC43-B28338BD6899}"/>
    <cellStyle name="Comma 2 6 3" xfId="2013" xr:uid="{C8816198-4E6F-4591-B31B-6CB953E3666C}"/>
    <cellStyle name="Comma 2 7" xfId="961" xr:uid="{8B3B8DB9-8086-462E-842F-D8A39596C8AC}"/>
    <cellStyle name="Comma 2 8" xfId="962" xr:uid="{3BC3668C-5FC1-4D75-A7DC-ED2F0626F8B7}"/>
    <cellStyle name="Comma 2 8 2" xfId="963" xr:uid="{5F08E7A5-0837-4D66-872E-781EDB36E949}"/>
    <cellStyle name="Comma 2 9" xfId="964" xr:uid="{9F872114-D908-4243-91B0-082C7BDF4E05}"/>
    <cellStyle name="Comma 2 9 2" xfId="2015" xr:uid="{A2373EF7-448B-4BD6-872E-D7AEFC989F4F}"/>
    <cellStyle name="Comma 3" xfId="50" xr:uid="{E9271C32-D3F9-43B8-9FCF-2D0C863CEC3A}"/>
    <cellStyle name="Comma 3 2" xfId="965" xr:uid="{B396EEB6-F4C4-4472-9CA9-3D4742EEB09D}"/>
    <cellStyle name="Comma 3 2 2" xfId="966" xr:uid="{7BCE0383-A0FA-4DBB-B86E-5449A5DBFCB2}"/>
    <cellStyle name="Comma 3 2 3" xfId="1587" xr:uid="{84C7601D-E372-42BF-8074-2703DD9C4364}"/>
    <cellStyle name="Comma 3 3" xfId="967" xr:uid="{DCAF0921-1D80-4EE2-BD59-0A54E71B3D43}"/>
    <cellStyle name="Comma 3 4" xfId="968" xr:uid="{6F43568D-3E78-4D54-96B3-78D7F701FC8E}"/>
    <cellStyle name="Comma 3 5" xfId="969" xr:uid="{5410BDC8-8495-4FAE-94CA-46D2B01E75DF}"/>
    <cellStyle name="Comma 3 6" xfId="1586" xr:uid="{43760577-9987-4F91-A90D-26E81F67CF2A}"/>
    <cellStyle name="Comma 3 6 2" xfId="2188" xr:uid="{9E320CF5-A947-49C3-B57D-D3939945376D}"/>
    <cellStyle name="Comma 4" xfId="51" xr:uid="{32E09883-3AE9-4770-B71F-D762F9079081}"/>
    <cellStyle name="Comma 4 2" xfId="153" xr:uid="{413492AB-955E-4D84-87B6-9DE6CD1FB6D9}"/>
    <cellStyle name="Comma 4 3" xfId="970" xr:uid="{58FF088B-8335-4929-AEEC-3359D0CB3072}"/>
    <cellStyle name="Comma 4 3 2" xfId="2016" xr:uid="{D1206C56-E538-46B1-BDCC-BDF4C0BC5744}"/>
    <cellStyle name="Comma 4 4" xfId="971" xr:uid="{5E83BB1B-8D28-415D-9D55-4D2C5FD940D2}"/>
    <cellStyle name="Comma 4 5" xfId="972" xr:uid="{C0EE6C76-4344-449A-A678-7253CDB6A8A8}"/>
    <cellStyle name="Comma 5" xfId="146" xr:uid="{243D046B-D1BC-4C9F-86F4-6AD9EBFC4F6D}"/>
    <cellStyle name="Comma 5 2" xfId="973" xr:uid="{1D13A5ED-2DE0-4AA5-81E1-21D72D0205A6}"/>
    <cellStyle name="Comma 5 3" xfId="974" xr:uid="{6671CC14-9DC5-4ADD-9596-59EEA3B4EE62}"/>
    <cellStyle name="Comma 6" xfId="975" xr:uid="{CBE7219D-8674-4C38-A852-CB1D39EEB9B2}"/>
    <cellStyle name="Comma 6 2" xfId="976" xr:uid="{34402317-DDDC-4895-BEA0-A9D167583F31}"/>
    <cellStyle name="Comma 7" xfId="977" xr:uid="{23095BEB-7315-478C-B22D-4906E6F2F372}"/>
    <cellStyle name="Comma 7 2" xfId="978" xr:uid="{7C4926C4-0D4E-4C12-A35E-C83BD8D2915C}"/>
    <cellStyle name="Comma 8" xfId="327" xr:uid="{0DCB6349-0523-4F35-8BA8-9359387EAE5B}"/>
    <cellStyle name="Comma 8 2" xfId="979" xr:uid="{7C011EDB-73D9-444B-BE7D-6BDF6D1A754C}"/>
    <cellStyle name="Comma 8 2 2" xfId="980" xr:uid="{18B15420-E73D-471D-954E-DED53CFE850F}"/>
    <cellStyle name="Comma 8 3" xfId="981" xr:uid="{75E5338B-D502-4127-9496-1CD2681D1F89}"/>
    <cellStyle name="Comma 9" xfId="982" xr:uid="{CEEDE805-8241-472F-9C1F-86F5AF677AE0}"/>
    <cellStyle name="Comma 9 2" xfId="983" xr:uid="{B13DEC20-0755-41F3-95DE-B5551E68BF06}"/>
    <cellStyle name="Currency 2" xfId="984" xr:uid="{ED68FEC0-5531-412B-923F-5E6E57B139A3}"/>
    <cellStyle name="Currency 2 2" xfId="985" xr:uid="{92147090-9F57-48E1-AF1D-5366E2EAACE0}"/>
    <cellStyle name="Currency 2 2 2" xfId="2017" xr:uid="{00C27A2C-B506-4C74-AD2E-68FA4E658BA0}"/>
    <cellStyle name="Currency 2 3" xfId="986" xr:uid="{E5B906CD-E93E-468A-BF18-A7AD36577E13}"/>
    <cellStyle name="Currency 2 4" xfId="987" xr:uid="{31D6786F-FC8B-4D48-A118-9C52898464B3}"/>
    <cellStyle name="Currency 2 4 2" xfId="2018" xr:uid="{C563809C-BEFA-4926-B624-3DC71ABDACA0}"/>
    <cellStyle name="Explanatory Text" xfId="16" builtinId="53" customBuiltin="1"/>
    <cellStyle name="Explanatory Text 10" xfId="988" xr:uid="{59D81B0A-57D0-421C-8ACF-1313BBB1045A}"/>
    <cellStyle name="Explanatory Text 11" xfId="989" xr:uid="{39897E8B-FA71-40D8-B663-CB7F85B647EF}"/>
    <cellStyle name="Explanatory Text 12" xfId="990" xr:uid="{EFC3E4F3-68D2-4078-8499-987C0DBE3D0E}"/>
    <cellStyle name="Explanatory Text 13" xfId="991" xr:uid="{86C3BD91-27FD-4EBF-B373-EB68B623A6F0}"/>
    <cellStyle name="Explanatory Text 14" xfId="992" xr:uid="{55440066-7EAF-4ED7-9A50-ADF9DAE981C8}"/>
    <cellStyle name="Explanatory Text 15" xfId="993" xr:uid="{E68F83F9-02F6-453C-B96B-4B5F9E68D80A}"/>
    <cellStyle name="Explanatory Text 16" xfId="994" xr:uid="{C94A7AFC-6B50-4BC6-843C-2AF51A769014}"/>
    <cellStyle name="Explanatory Text 17" xfId="995" xr:uid="{CA2781D0-8E0C-40D6-8704-9B29054871D5}"/>
    <cellStyle name="Explanatory Text 18" xfId="996" xr:uid="{5B14E962-F524-4815-9BBC-69D64175B4A5}"/>
    <cellStyle name="Explanatory Text 19" xfId="997" xr:uid="{31E209A9-28C9-41D9-958E-7883FBFEFBCF}"/>
    <cellStyle name="Explanatory Text 2" xfId="998" xr:uid="{20BC1E64-2B7A-4836-AA36-1107D52E575D}"/>
    <cellStyle name="Explanatory Text 20" xfId="999" xr:uid="{E5918859-4892-4305-8FFF-FB12888AD46A}"/>
    <cellStyle name="Explanatory Text 21" xfId="1000" xr:uid="{33EC6BF0-37FF-4D37-B4B7-6EE5E3AF60A3}"/>
    <cellStyle name="Explanatory Text 22" xfId="1001" xr:uid="{EB055E84-0598-49FC-A292-93143622DC41}"/>
    <cellStyle name="Explanatory Text 23" xfId="1002" xr:uid="{FB692493-7C2C-4A9E-9F4D-C8E1759CA552}"/>
    <cellStyle name="Explanatory Text 24" xfId="1003" xr:uid="{BE3795B4-0F56-41E3-A8E4-40E1328A9097}"/>
    <cellStyle name="Explanatory Text 3" xfId="1004" xr:uid="{52BA9F08-072B-402C-90D2-3083FA770BD5}"/>
    <cellStyle name="Explanatory Text 4" xfId="1005" xr:uid="{7B256D99-B333-4CCE-8AB9-255BED52F967}"/>
    <cellStyle name="Explanatory Text 5" xfId="1006" xr:uid="{2944DBEA-1424-4321-A3A5-8D813ACA4145}"/>
    <cellStyle name="Explanatory Text 6" xfId="1007" xr:uid="{5968483F-819B-486B-AA9C-F1481ED6E2A3}"/>
    <cellStyle name="Explanatory Text 7" xfId="1008" xr:uid="{E324A9F7-9292-4D69-BA12-90730C43149A}"/>
    <cellStyle name="Explanatory Text 8" xfId="1009" xr:uid="{7FB48DA0-42F4-41C3-BBA2-124861190110}"/>
    <cellStyle name="Explanatory Text 9" xfId="1010" xr:uid="{212F0B72-FE4A-49F0-AEDE-C37B274743ED}"/>
    <cellStyle name="Good" xfId="8" builtinId="26" customBuiltin="1"/>
    <cellStyle name="Good 10" xfId="1011" xr:uid="{C6F2D70D-E54D-4DEE-905C-B565EC9BC0A9}"/>
    <cellStyle name="Good 11" xfId="1012" xr:uid="{2E7821EF-EC25-4100-939C-5606E3360D1B}"/>
    <cellStyle name="Good 12" xfId="1013" xr:uid="{99C9FDE0-9A4C-4B02-A392-7068C530AD00}"/>
    <cellStyle name="Good 13" xfId="1014" xr:uid="{4A48AC66-3BF7-4F4C-86B9-B1D0A48FF3BB}"/>
    <cellStyle name="Good 14" xfId="1015" xr:uid="{FD54DA89-411C-4361-A4D6-537C7450529D}"/>
    <cellStyle name="Good 15" xfId="1016" xr:uid="{30C8AE9F-93F3-44DF-ACA5-3869D11FB337}"/>
    <cellStyle name="Good 16" xfId="1017" xr:uid="{4C4EA422-C35B-4F4E-AB65-105F230735B0}"/>
    <cellStyle name="Good 17" xfId="1018" xr:uid="{E4B00A84-27CC-4C5F-AD5C-E374794DF73A}"/>
    <cellStyle name="Good 18" xfId="1019" xr:uid="{93A7314F-C4D8-47AD-BEC2-8B6013BA6C15}"/>
    <cellStyle name="Good 19" xfId="1020" xr:uid="{F8494DB3-ECFF-43F8-961E-8A24AB52B13D}"/>
    <cellStyle name="Good 2" xfId="1021" xr:uid="{EE0C2174-5912-4D18-B7DB-05D9D92FA53B}"/>
    <cellStyle name="Good 20" xfId="1022" xr:uid="{AEF8A8E8-3098-4714-A343-2B2674E3DAF4}"/>
    <cellStyle name="Good 21" xfId="1023" xr:uid="{31CB316E-82D2-40F4-AA07-E59DBECFE77E}"/>
    <cellStyle name="Good 22" xfId="1024" xr:uid="{2D60BF20-3069-4320-8A72-AFDD5F715D81}"/>
    <cellStyle name="Good 23" xfId="1025" xr:uid="{F4BC8B5B-93EA-4AD1-A521-7F7AB348A32B}"/>
    <cellStyle name="Good 24" xfId="1026" xr:uid="{3085C3D7-8BEA-44A7-BBCD-1865EF08F77D}"/>
    <cellStyle name="Good 3" xfId="1027" xr:uid="{104D9E45-3CC5-417E-88F3-9DE55D02F4D2}"/>
    <cellStyle name="Good 4" xfId="1028" xr:uid="{DF7C12A2-5516-4A5B-AF47-43372ABA6D1D}"/>
    <cellStyle name="Good 5" xfId="1029" xr:uid="{CDA06807-2AAA-4EDD-9500-AA0B8BD0A1ED}"/>
    <cellStyle name="Good 6" xfId="1030" xr:uid="{A5C98BC3-6C7D-47D4-805A-BA8D6CE6D757}"/>
    <cellStyle name="Good 7" xfId="1031" xr:uid="{163711B6-CCBD-45FA-8737-9A4F23C62240}"/>
    <cellStyle name="Good 8" xfId="1032" xr:uid="{2C9CA8FE-5707-4D58-AADD-213D614A286A}"/>
    <cellStyle name="Good 9" xfId="1033" xr:uid="{B050B738-5909-4A05-A3A3-EEDABAA68A00}"/>
    <cellStyle name="Heading 1" xfId="4" builtinId="16" customBuiltin="1"/>
    <cellStyle name="Heading 1 10" xfId="1034" xr:uid="{E15E7107-9B8E-4D88-83CA-A3F44CE25F87}"/>
    <cellStyle name="Heading 1 11" xfId="1035" xr:uid="{F578F801-C20D-457D-B382-86AC68C9304C}"/>
    <cellStyle name="Heading 1 12" xfId="1036" xr:uid="{3D911549-6785-4951-9311-F62702F64B8A}"/>
    <cellStyle name="Heading 1 13" xfId="1037" xr:uid="{94B913BC-79BD-4F06-9FB4-0525B67F2C1B}"/>
    <cellStyle name="Heading 1 14" xfId="1038" xr:uid="{532494F7-CC47-40A0-8480-DE00F952291B}"/>
    <cellStyle name="Heading 1 15" xfId="1039" xr:uid="{3333FF32-2E90-44BC-A3C2-A0141749E092}"/>
    <cellStyle name="Heading 1 16" xfId="1040" xr:uid="{C0257504-EF34-4A37-BD89-BCE16DDC5181}"/>
    <cellStyle name="Heading 1 17" xfId="1041" xr:uid="{81DD7D62-F856-4D76-A409-51E5D676CD74}"/>
    <cellStyle name="Heading 1 18" xfId="1042" xr:uid="{59184469-CD5A-4FA9-A1D2-BA790F4BE509}"/>
    <cellStyle name="Heading 1 19" xfId="1043" xr:uid="{30A2839B-E534-4E74-B6D3-396CC6E0D46A}"/>
    <cellStyle name="Heading 1 2" xfId="1044" xr:uid="{989A2987-C895-41EC-BC4B-6014FAC144A1}"/>
    <cellStyle name="Heading 1 20" xfId="1045" xr:uid="{6C6CD3DE-510C-46DA-991A-A22F4B4DF037}"/>
    <cellStyle name="Heading 1 21" xfId="1046" xr:uid="{EA67F6C5-4927-4C52-B86D-E7DE207D1F44}"/>
    <cellStyle name="Heading 1 22" xfId="1047" xr:uid="{4C6B5F37-E6D1-48E8-B98E-7577EB26E4DD}"/>
    <cellStyle name="Heading 1 23" xfId="1048" xr:uid="{79F5FB68-E040-46FD-B5B5-46A0C60BE2C9}"/>
    <cellStyle name="Heading 1 24" xfId="1049" xr:uid="{5D31B7DC-62EC-4E5F-94BF-B8DA2A8B4053}"/>
    <cellStyle name="Heading 1 3" xfId="1050" xr:uid="{47A6B1B0-92AF-4F54-9CEC-E2DCAADD902E}"/>
    <cellStyle name="Heading 1 4" xfId="1051" xr:uid="{0A912DBD-2550-4797-A9D2-F7C768828A51}"/>
    <cellStyle name="Heading 1 5" xfId="1052" xr:uid="{AE91FC92-865F-4BC5-A276-150C59E3CFCB}"/>
    <cellStyle name="Heading 1 6" xfId="1053" xr:uid="{914E64FF-55CF-4FE1-A270-2B44A9EA52CF}"/>
    <cellStyle name="Heading 1 7" xfId="1054" xr:uid="{E85B6674-0595-407F-A538-FE6F647487AE}"/>
    <cellStyle name="Heading 1 8" xfId="1055" xr:uid="{85324B48-2A52-4683-9A45-0F902BADED08}"/>
    <cellStyle name="Heading 1 9" xfId="1056" xr:uid="{8C7BA134-5F5A-473A-A1ED-09C765652DA6}"/>
    <cellStyle name="Heading 2" xfId="5" builtinId="17" customBuiltin="1"/>
    <cellStyle name="Heading 2 10" xfId="1057" xr:uid="{A8C8DAC6-367F-4057-A9DD-7819E4976DE2}"/>
    <cellStyle name="Heading 2 11" xfId="1058" xr:uid="{447A098D-8203-4372-BDC7-4330E922CC6E}"/>
    <cellStyle name="Heading 2 12" xfId="1059" xr:uid="{D5C5A988-002C-4306-A02A-250286D22739}"/>
    <cellStyle name="Heading 2 13" xfId="1060" xr:uid="{0BBF5533-804F-4402-915C-D037DE7CF58D}"/>
    <cellStyle name="Heading 2 14" xfId="1061" xr:uid="{FA64F23D-3FD3-480B-811F-B268606E402F}"/>
    <cellStyle name="Heading 2 15" xfId="1062" xr:uid="{AE9FBE25-35FE-4537-A405-728A1DA14A76}"/>
    <cellStyle name="Heading 2 16" xfId="1063" xr:uid="{51C3EB94-1967-4C1C-B08D-53A30C7591D9}"/>
    <cellStyle name="Heading 2 17" xfId="1064" xr:uid="{766E1A5F-4475-4097-830B-C41DB76FD00D}"/>
    <cellStyle name="Heading 2 18" xfId="1065" xr:uid="{9992375C-51A3-47F2-9661-6A15073342C8}"/>
    <cellStyle name="Heading 2 19" xfId="1066" xr:uid="{C86F5658-9B56-4244-92F8-B0C2CDD36BD0}"/>
    <cellStyle name="Heading 2 2" xfId="1067" xr:uid="{879982A3-22B4-46C6-9377-21434ED194A2}"/>
    <cellStyle name="Heading 2 20" xfId="1068" xr:uid="{FFBB8107-F5C6-45F0-9AF1-B7DA1A60B41D}"/>
    <cellStyle name="Heading 2 21" xfId="1069" xr:uid="{35F0CCD9-9E9D-442A-91AC-CD11A650D0B3}"/>
    <cellStyle name="Heading 2 22" xfId="1070" xr:uid="{578F018F-F652-4AD9-A3EB-45A7887F278A}"/>
    <cellStyle name="Heading 2 23" xfId="1071" xr:uid="{BDE9CFA7-68B7-4558-A8A6-CEE8F505E532}"/>
    <cellStyle name="Heading 2 24" xfId="1072" xr:uid="{0946E844-CCAB-401A-A0EE-2DDCA445DDD9}"/>
    <cellStyle name="Heading 2 3" xfId="1073" xr:uid="{84311163-02BA-4D55-8CD8-45E22010154F}"/>
    <cellStyle name="Heading 2 4" xfId="1074" xr:uid="{610ADCF1-97F6-4EDA-8934-5933FCCC7E88}"/>
    <cellStyle name="Heading 2 5" xfId="1075" xr:uid="{4199AEBA-D926-4154-AAD0-2E067359D521}"/>
    <cellStyle name="Heading 2 6" xfId="1076" xr:uid="{8CC50363-99CF-4287-BD44-687054A37AD2}"/>
    <cellStyle name="Heading 2 7" xfId="1077" xr:uid="{F46CA4D2-02C5-4572-B4B7-598EC846972F}"/>
    <cellStyle name="Heading 2 8" xfId="1078" xr:uid="{9BBC90DA-A316-47B1-BF6D-BD243302602F}"/>
    <cellStyle name="Heading 2 9" xfId="1079" xr:uid="{3671BF60-1F7E-492B-BEDC-4F3CD1636402}"/>
    <cellStyle name="Heading 3" xfId="6" builtinId="18" customBuiltin="1"/>
    <cellStyle name="Heading 3 10" xfId="1080" xr:uid="{6420728B-AB9C-4AD2-8C71-26849F71B262}"/>
    <cellStyle name="Heading 3 11" xfId="1081" xr:uid="{5EB66EE8-0C16-43BD-8405-F2DD3D219AD9}"/>
    <cellStyle name="Heading 3 12" xfId="1082" xr:uid="{01CECDF2-3C62-46F6-9155-070096E88195}"/>
    <cellStyle name="Heading 3 13" xfId="1083" xr:uid="{B81BC21C-D460-4683-A5AA-E886939B8C0E}"/>
    <cellStyle name="Heading 3 14" xfId="1084" xr:uid="{66593D98-2BB8-407D-BC47-ED72CE06ACDC}"/>
    <cellStyle name="Heading 3 15" xfId="1085" xr:uid="{0901D981-DE83-472A-B46A-B187A6039ED5}"/>
    <cellStyle name="Heading 3 16" xfId="1086" xr:uid="{3B381399-2F3B-4D9A-8838-B1D3BD32CD8C}"/>
    <cellStyle name="Heading 3 17" xfId="1087" xr:uid="{12163C5D-932E-4380-8BD2-E3BFA21FA789}"/>
    <cellStyle name="Heading 3 18" xfId="1088" xr:uid="{785FA9B1-581E-4305-BBED-704AD3B5928E}"/>
    <cellStyle name="Heading 3 19" xfId="1089" xr:uid="{E07285A8-A6BD-4754-89BC-17685CAFF7F6}"/>
    <cellStyle name="Heading 3 2" xfId="1090" xr:uid="{1AF221A2-1DC5-4A8A-BC64-AE8D8F32D956}"/>
    <cellStyle name="Heading 3 20" xfId="1091" xr:uid="{FF4D66A7-D5B9-4904-9EBD-BAF3D338E07C}"/>
    <cellStyle name="Heading 3 21" xfId="1092" xr:uid="{327C3664-2AEF-4F4E-B411-90AB3E601B40}"/>
    <cellStyle name="Heading 3 22" xfId="1093" xr:uid="{975B0B7C-A952-48A8-94DD-62277B082A22}"/>
    <cellStyle name="Heading 3 23" xfId="1094" xr:uid="{194E3A84-312A-4BA8-A754-78CD907690E3}"/>
    <cellStyle name="Heading 3 24" xfId="1095" xr:uid="{488E0877-EB61-48E2-AD2D-1A23E104FAC4}"/>
    <cellStyle name="Heading 3 3" xfId="1096" xr:uid="{0623F862-407B-4104-986F-0493745709A6}"/>
    <cellStyle name="Heading 3 4" xfId="1097" xr:uid="{B216F867-AAB6-4F25-BFF6-F71C0A9342A9}"/>
    <cellStyle name="Heading 3 5" xfId="1098" xr:uid="{8AC4C5E2-F6CC-458C-99F5-7872F7DFB60D}"/>
    <cellStyle name="Heading 3 6" xfId="1099" xr:uid="{7F9D7AE6-FBF7-44F4-9B74-5985514FF037}"/>
    <cellStyle name="Heading 3 7" xfId="1100" xr:uid="{1625DCC3-BE79-472D-82CC-977F3CCE5683}"/>
    <cellStyle name="Heading 3 8" xfId="1101" xr:uid="{20DEE0A9-04FD-4989-A423-314195ABBE4C}"/>
    <cellStyle name="Heading 3 9" xfId="1102" xr:uid="{504C96D1-2699-4199-B691-47C4CF77438E}"/>
    <cellStyle name="Heading 4" xfId="7" builtinId="19" customBuiltin="1"/>
    <cellStyle name="Heading 4 10" xfId="1103" xr:uid="{3DA3B65D-3A51-466A-8651-ADC4B4109EC7}"/>
    <cellStyle name="Heading 4 11" xfId="1104" xr:uid="{C9969C3C-8B38-419A-9A7E-A574ABED3CE6}"/>
    <cellStyle name="Heading 4 12" xfId="1105" xr:uid="{56147543-DD78-44E0-B37E-3F9A076B0D69}"/>
    <cellStyle name="Heading 4 13" xfId="1106" xr:uid="{0143A078-E179-440C-B77B-0D1E94C6390B}"/>
    <cellStyle name="Heading 4 14" xfId="1107" xr:uid="{C850C665-3370-477C-99C7-1D1C1D3E5FAE}"/>
    <cellStyle name="Heading 4 15" xfId="1108" xr:uid="{175446D3-1471-4C3D-8A87-C83F1849A6FD}"/>
    <cellStyle name="Heading 4 16" xfId="1109" xr:uid="{A66B4311-687F-4274-BF6E-A47C2EF5731E}"/>
    <cellStyle name="Heading 4 17" xfId="1110" xr:uid="{4D34F30E-1986-478E-B5EB-C8273AC132A0}"/>
    <cellStyle name="Heading 4 18" xfId="1111" xr:uid="{45A7B4E2-7C9E-4B44-9D48-A2629045DB12}"/>
    <cellStyle name="Heading 4 19" xfId="1112" xr:uid="{2BDF9EAA-7CEA-40BB-B6C5-1FEB2355D78C}"/>
    <cellStyle name="Heading 4 2" xfId="1113" xr:uid="{D67D2272-58DD-40C0-8F8D-15D48165D077}"/>
    <cellStyle name="Heading 4 20" xfId="1114" xr:uid="{4C5596D1-F7FC-4F3C-BCC6-98B4E6A5A33B}"/>
    <cellStyle name="Heading 4 21" xfId="1115" xr:uid="{677D9B22-6251-4F08-AC55-24646CE78772}"/>
    <cellStyle name="Heading 4 22" xfId="1116" xr:uid="{9E84069C-8A7B-4992-9D15-B97161266DFF}"/>
    <cellStyle name="Heading 4 23" xfId="1117" xr:uid="{A9EDB9BA-A67B-4315-9365-0A16252540AB}"/>
    <cellStyle name="Heading 4 24" xfId="1118" xr:uid="{6C9B97B3-5023-4305-A759-4FDC6C876833}"/>
    <cellStyle name="Heading 4 3" xfId="1119" xr:uid="{61BCCF30-A886-4EC0-84AD-F2A4260B463F}"/>
    <cellStyle name="Heading 4 4" xfId="1120" xr:uid="{9BBB3197-10FF-47E3-AC5A-3EED66675CB3}"/>
    <cellStyle name="Heading 4 5" xfId="1121" xr:uid="{F7D9FE76-70EF-482C-B63B-538EBA41C941}"/>
    <cellStyle name="Heading 4 6" xfId="1122" xr:uid="{557E2FDF-721D-4219-A261-63FED1678BB4}"/>
    <cellStyle name="Heading 4 7" xfId="1123" xr:uid="{CB4E9AF2-2CAD-4F43-BE62-E8168D45E26B}"/>
    <cellStyle name="Heading 4 8" xfId="1124" xr:uid="{FB492FDE-8D32-4658-9D77-E52B54638C14}"/>
    <cellStyle name="Heading 4 9" xfId="1125" xr:uid="{B80DB4D4-7CEF-47FB-9E2F-5B94B1F3C403}"/>
    <cellStyle name="Hyperlink" xfId="2" builtinId="8"/>
    <cellStyle name="imf-one decimal" xfId="1126" xr:uid="{8DE23BF7-E00A-4449-A2BE-887F8867CA75}"/>
    <cellStyle name="imf-zero decimal" xfId="1127" xr:uid="{1881091D-6868-410A-8303-47DBAC8FB40D}"/>
    <cellStyle name="Input" xfId="10" builtinId="20" customBuiltin="1"/>
    <cellStyle name="Input 10" xfId="1128" xr:uid="{B9FEAB0D-86D9-42F0-9C5B-83A23C9D0ECE}"/>
    <cellStyle name="Input 11" xfId="1129" xr:uid="{74CB6198-40E3-47EE-A519-B5A7119AB873}"/>
    <cellStyle name="Input 12" xfId="1130" xr:uid="{72A299D2-3534-4CB6-9DFB-EB7FA78B4C5E}"/>
    <cellStyle name="Input 13" xfId="1131" xr:uid="{65500B1F-1271-4329-B358-B98926532B27}"/>
    <cellStyle name="Input 14" xfId="1132" xr:uid="{380A02E4-3458-45C9-A3B4-C22CF14170EF}"/>
    <cellStyle name="Input 15" xfId="1133" xr:uid="{6CDF0077-647F-4652-A076-1E8A8D06C695}"/>
    <cellStyle name="Input 16" xfId="1134" xr:uid="{077730DE-7F7E-405E-90A4-9CC9361ABC2C}"/>
    <cellStyle name="Input 17" xfId="1135" xr:uid="{891CDA93-E3E6-4E81-8155-96DA7F574ABB}"/>
    <cellStyle name="Input 18" xfId="1136" xr:uid="{66A360FE-1E11-490E-8E37-D52C77C1EFFB}"/>
    <cellStyle name="Input 19" xfId="1137" xr:uid="{47CA69BE-D781-4B23-A8DA-267DAF5AE800}"/>
    <cellStyle name="Input 2" xfId="1138" xr:uid="{FA05DC76-7A67-465E-B472-A8A8F2F45335}"/>
    <cellStyle name="Input 20" xfId="1139" xr:uid="{F020BCEE-CAAE-4C20-AC13-9766039A99B7}"/>
    <cellStyle name="Input 21" xfId="1140" xr:uid="{6DB8BAB7-2755-40EF-8C01-9533567D3154}"/>
    <cellStyle name="Input 22" xfId="1141" xr:uid="{12332A65-1A0A-4B86-8A7F-059A10C47884}"/>
    <cellStyle name="Input 23" xfId="1142" xr:uid="{E634E542-6CEB-49E8-9005-9CEAE5D40260}"/>
    <cellStyle name="Input 24" xfId="1143" xr:uid="{A9E21A3D-8653-47F8-BA30-EC75544BD62F}"/>
    <cellStyle name="Input 3" xfId="1144" xr:uid="{F735C8A4-0D3A-4F5A-BC80-6A3EA05A0311}"/>
    <cellStyle name="Input 4" xfId="1145" xr:uid="{E6287475-6958-4B71-9117-5EFCED5B76A0}"/>
    <cellStyle name="Input 5" xfId="1146" xr:uid="{AB2B0492-CB9D-40CA-91E2-FAD534324D5B}"/>
    <cellStyle name="Input 6" xfId="1147" xr:uid="{7A63EA0F-10B5-4080-9CAD-55B057DBD451}"/>
    <cellStyle name="Input 7" xfId="1148" xr:uid="{5A6681DB-3D38-431B-82BC-A953C9085EC1}"/>
    <cellStyle name="Input 8" xfId="1149" xr:uid="{5C5FA903-BC9A-49C3-BE19-9446AD07896C}"/>
    <cellStyle name="Input 9" xfId="1150" xr:uid="{0860E987-A4E9-4A68-831F-D84ADC25AA84}"/>
    <cellStyle name="Linked Cell" xfId="13" builtinId="24" customBuiltin="1"/>
    <cellStyle name="Linked Cell 10" xfId="1151" xr:uid="{14971FF7-ECA5-43C8-97E7-47C0074C94F9}"/>
    <cellStyle name="Linked Cell 11" xfId="1152" xr:uid="{DB8EC833-004F-418C-9ED3-44471D8384BC}"/>
    <cellStyle name="Linked Cell 12" xfId="1153" xr:uid="{46DDBF21-EA54-4623-9833-026852816945}"/>
    <cellStyle name="Linked Cell 13" xfId="1154" xr:uid="{07C13EB9-A14B-461A-B96C-B2AA1CA28CEA}"/>
    <cellStyle name="Linked Cell 14" xfId="1155" xr:uid="{B2CB4018-F601-43B7-B8C0-90072559C835}"/>
    <cellStyle name="Linked Cell 15" xfId="1156" xr:uid="{23B6836C-03DF-4A1E-8E57-7114250C05AC}"/>
    <cellStyle name="Linked Cell 16" xfId="1157" xr:uid="{09889090-FA7C-4078-9B98-63D2E803F0AA}"/>
    <cellStyle name="Linked Cell 17" xfId="1158" xr:uid="{71D2258B-5987-4D13-815C-A2C1A134B0CC}"/>
    <cellStyle name="Linked Cell 18" xfId="1159" xr:uid="{E449AD7B-715E-4CFF-9B59-483038B42336}"/>
    <cellStyle name="Linked Cell 19" xfId="1160" xr:uid="{EAE972D1-0070-4B91-88AD-F79FAA1D99BA}"/>
    <cellStyle name="Linked Cell 2" xfId="1161" xr:uid="{906213A3-F1E8-4104-9ECC-7FB3FC68B325}"/>
    <cellStyle name="Linked Cell 20" xfId="1162" xr:uid="{BB21D243-2625-433A-8203-DC58F7C0371E}"/>
    <cellStyle name="Linked Cell 21" xfId="1163" xr:uid="{C8A3EAB2-47B1-40AA-8570-E4991AC46515}"/>
    <cellStyle name="Linked Cell 22" xfId="1164" xr:uid="{A1CA1891-9E94-4007-B074-34FA2F991BDA}"/>
    <cellStyle name="Linked Cell 23" xfId="1165" xr:uid="{0F96AC20-B7C9-4C33-8408-6CA37EB30268}"/>
    <cellStyle name="Linked Cell 24" xfId="1166" xr:uid="{597E8473-63EA-40A5-9D1A-83A5597E04A3}"/>
    <cellStyle name="Linked Cell 3" xfId="1167" xr:uid="{4B1BB4B0-798A-441D-A952-1713AB737E9B}"/>
    <cellStyle name="Linked Cell 4" xfId="1168" xr:uid="{D3E24A99-1964-4DB2-9E2C-2E777CB14AF7}"/>
    <cellStyle name="Linked Cell 5" xfId="1169" xr:uid="{441C61F1-4EDE-44BF-9D4A-4359563480A4}"/>
    <cellStyle name="Linked Cell 6" xfId="1170" xr:uid="{926B6FC4-9DD7-4DD2-A4F5-BE50F5AB1162}"/>
    <cellStyle name="Linked Cell 7" xfId="1171" xr:uid="{3DB744DD-0E38-462D-BE10-EF514E55953C}"/>
    <cellStyle name="Linked Cell 8" xfId="1172" xr:uid="{ACD0256B-679E-49C3-9D97-1A971426D806}"/>
    <cellStyle name="Linked Cell 9" xfId="1173" xr:uid="{57476C03-4493-4B83-830A-1A77EE4BA4EA}"/>
    <cellStyle name="Manual" xfId="1174" xr:uid="{C62D8F52-C6E3-40D4-9294-76A94E7C9F9E}"/>
    <cellStyle name="Milliers [0]_Encours - Apr rééch" xfId="1175" xr:uid="{B7B9E602-43E7-40D0-A20A-A744A81E6F14}"/>
    <cellStyle name="Milliers_Encours - Apr rééch" xfId="1176" xr:uid="{2498D684-92F2-409A-A207-D71EB6BEC081}"/>
    <cellStyle name="Monétaire [0]_Encours - Apr rééch" xfId="1177" xr:uid="{8A358C69-88E7-4DE8-93EA-C9FA656F734A}"/>
    <cellStyle name="Monétaire_Encours - Apr rééch" xfId="1178" xr:uid="{32C2547D-FEE3-4149-A874-FBF26C462835}"/>
    <cellStyle name="Neutral 10" xfId="1179" xr:uid="{E2CA888E-BD2C-465F-8500-102DBCEAFC38}"/>
    <cellStyle name="Neutral 11" xfId="1180" xr:uid="{17EAE99E-8399-4CFC-94A4-0482298EEDF8}"/>
    <cellStyle name="Neutral 12" xfId="1181" xr:uid="{650CF5B9-0B71-4B95-AF1A-85B14EABE014}"/>
    <cellStyle name="Neutral 13" xfId="1182" xr:uid="{08C23E67-35B5-4F4A-B4E7-A9F3C92470AA}"/>
    <cellStyle name="Neutral 14" xfId="1183" xr:uid="{3CEB0930-F787-46F3-B054-FC06B28FF9C1}"/>
    <cellStyle name="Neutral 15" xfId="1184" xr:uid="{71F6B8A5-50A4-4C6E-81B1-098AF6327468}"/>
    <cellStyle name="Neutral 16" xfId="1185" xr:uid="{101E291E-54CC-416B-A834-89FDCE05430D}"/>
    <cellStyle name="Neutral 17" xfId="1186" xr:uid="{0573FAA8-00FD-4976-94EC-4FF7B17638F5}"/>
    <cellStyle name="Neutral 18" xfId="1187" xr:uid="{1F070E94-6F20-4331-ADA6-66FF69278C07}"/>
    <cellStyle name="Neutral 19" xfId="1188" xr:uid="{7FD66B99-D2D8-4B99-A212-54CB6CB5B95C}"/>
    <cellStyle name="Neutral 2" xfId="1189" xr:uid="{9778B435-B9E9-4788-8D9E-CED26499FB95}"/>
    <cellStyle name="Neutral 20" xfId="1190" xr:uid="{30E62D7E-ADCF-4122-813D-3D50E6743223}"/>
    <cellStyle name="Neutral 21" xfId="1191" xr:uid="{9445C043-9E95-4B96-83EB-9BB02B124060}"/>
    <cellStyle name="Neutral 22" xfId="1192" xr:uid="{3E71E403-DED6-440C-97CE-BBC13CB67C5B}"/>
    <cellStyle name="Neutral 23" xfId="1193" xr:uid="{5DC0EABA-D664-466D-BC43-6F4BE7D5E2E7}"/>
    <cellStyle name="Neutral 24" xfId="1194" xr:uid="{98CAA1AC-8219-4B9D-92E3-ACDD6DA446F0}"/>
    <cellStyle name="Neutral 25" xfId="52" xr:uid="{5C3D9468-265E-4BDD-896D-447275E7A1D2}"/>
    <cellStyle name="Neutral 3" xfId="1195" xr:uid="{4175EE84-A791-45A2-BDEE-590493E87E1F}"/>
    <cellStyle name="Neutral 4" xfId="1196" xr:uid="{DA8C2195-46AD-4D01-993E-33ED2863E2B1}"/>
    <cellStyle name="Neutral 5" xfId="1197" xr:uid="{8CAE18E1-C4C6-4F19-ABB2-F44FB8BAFFE5}"/>
    <cellStyle name="Neutral 6" xfId="1198" xr:uid="{68F5F3CA-ECCB-411F-A744-DCA68443E90E}"/>
    <cellStyle name="Neutral 7" xfId="1199" xr:uid="{0AC7E796-BFC3-4453-B4F0-1665FFF05A2B}"/>
    <cellStyle name="Neutral 8" xfId="1200" xr:uid="{A4600E5E-6E7B-4265-9183-1E0C3AAD7CEB}"/>
    <cellStyle name="Neutral 9" xfId="1201" xr:uid="{859587F5-6DF8-4BA2-8BFA-3A6F41679153}"/>
    <cellStyle name="Normal" xfId="0" builtinId="0"/>
    <cellStyle name="Normal - Style1" xfId="1202" xr:uid="{8A52DD4B-6D8C-4EAD-ACD7-DAE2A5887191}"/>
    <cellStyle name="Normal - Style2" xfId="1203" xr:uid="{BD6F6970-CCD5-44D2-8B5E-DA475344C2AD}"/>
    <cellStyle name="Normal - Style3" xfId="1204" xr:uid="{13F175E4-CB7B-4271-8B37-9C1886B99224}"/>
    <cellStyle name="Normal - Style4" xfId="1205" xr:uid="{6232A8B3-5CE9-4E6B-8124-9AD7ADA6E5C3}"/>
    <cellStyle name="Normal 10" xfId="325" xr:uid="{E1DC4B87-6B65-4B59-9A3C-4109AF251EA9}"/>
    <cellStyle name="Normal 10 2" xfId="1206" xr:uid="{3AF0460B-8592-4740-87A7-994D24CB39A7}"/>
    <cellStyle name="Normal 10 2 2" xfId="1207" xr:uid="{31693749-5E0F-4A0E-A0DC-FC77A40ED702}"/>
    <cellStyle name="Normal 10 3" xfId="1208" xr:uid="{7C77E860-0D8B-4298-9FE6-514DE736A4B4}"/>
    <cellStyle name="Normal 10 3 2" xfId="1209" xr:uid="{3B7720FB-6C56-4417-8965-4FC6818BF2BF}"/>
    <cellStyle name="Normal 10 4" xfId="1210" xr:uid="{BB4A86E3-8F2C-442D-9072-C0696B6B9F89}"/>
    <cellStyle name="Normal 11" xfId="328" xr:uid="{945EC431-E901-4233-A8D6-C17DAAD01ED5}"/>
    <cellStyle name="Normal 11 2" xfId="1211" xr:uid="{DEC92809-B0DF-49A0-B99E-FCEE515360BE}"/>
    <cellStyle name="Normal 11 3" xfId="1588" xr:uid="{726B7A3F-15FC-4EA9-8379-DDCB46F23686}"/>
    <cellStyle name="Normal 11 3 2" xfId="2189" xr:uid="{62F9AC33-4BD9-4A55-8105-E7E5ECC300F1}"/>
    <cellStyle name="Normal 11 4" xfId="1988" xr:uid="{1A4E3421-FA86-466E-AE4A-59B70CB52AA7}"/>
    <cellStyle name="Normal 12" xfId="329" xr:uid="{8F24E6A6-34ED-4DC9-9F2B-A3F7BC154904}"/>
    <cellStyle name="Normal 12 2" xfId="1212" xr:uid="{A8AF0633-7653-46AD-8C59-92FB610B3C6D}"/>
    <cellStyle name="Normal 12 2 2" xfId="2019" xr:uid="{643A7B8C-D1D6-485C-9A00-D6F5B00BB8C0}"/>
    <cellStyle name="Normal 12 3" xfId="1589" xr:uid="{DFBDCDCC-A160-411C-9FAB-752583D34820}"/>
    <cellStyle name="Normal 12 3 2" xfId="2190" xr:uid="{0104992F-B47A-45E1-9B55-A2054C01F407}"/>
    <cellStyle name="Normal 12 4" xfId="1989" xr:uid="{36444209-D9E2-4F17-8ED8-EE83A2B45E5E}"/>
    <cellStyle name="Normal 13" xfId="330" xr:uid="{87C55A16-6AAC-4B04-9E0C-BC93C696D08F}"/>
    <cellStyle name="Normal 13 2" xfId="1213" xr:uid="{A6BBAEF6-E64F-4FEA-A785-89355B53975D}"/>
    <cellStyle name="Normal 13 2 2" xfId="2020" xr:uid="{D6EDA26B-7E67-4E3D-A206-EFEA03182183}"/>
    <cellStyle name="Normal 13 3" xfId="1990" xr:uid="{08998458-7392-424A-8F71-C67636EEF175}"/>
    <cellStyle name="Normal 14" xfId="1214" xr:uid="{4CDE0AC3-447A-4059-9976-9E2233201ADD}"/>
    <cellStyle name="Normal 14 2" xfId="1215" xr:uid="{C66630D2-9795-4E0B-B808-E002BEC62082}"/>
    <cellStyle name="Normal 14 2 2" xfId="2021" xr:uid="{8DA45E51-455B-4B38-8EF9-695427929C0C}"/>
    <cellStyle name="Normal 15" xfId="1216" xr:uid="{CE832594-A65A-4EE5-83ED-D8B3D0854451}"/>
    <cellStyle name="Normal 15 2" xfId="1217" xr:uid="{DB380C3B-8905-47F9-A913-FE84CC0426D5}"/>
    <cellStyle name="Normal 15 2 2" xfId="2022" xr:uid="{0C96669B-2D30-48CC-9BD6-5B1BBB9D9FA3}"/>
    <cellStyle name="Normal 16" xfId="326" xr:uid="{C22B8368-018C-4286-A183-E224965CD63B}"/>
    <cellStyle name="Normal 16 2" xfId="1218" xr:uid="{C1E961C8-D64F-4E0A-832F-0AFB4BA1C07B}"/>
    <cellStyle name="Normal 16 2 2" xfId="2023" xr:uid="{486FECB8-DE0B-409E-A9D0-B74AB5DDA431}"/>
    <cellStyle name="Normal 17" xfId="1219" xr:uid="{9BEE7E26-815C-4E79-ADEB-12E45BC9A2EF}"/>
    <cellStyle name="Normal 17 2" xfId="1220" xr:uid="{F9D039E6-ABDF-482B-AE3E-2477929EE64E}"/>
    <cellStyle name="Normal 17 2 2" xfId="2024" xr:uid="{76F64314-6851-4B57-9EA4-4FC8E6830182}"/>
    <cellStyle name="Normal 17 3" xfId="1221" xr:uid="{5AF3B08E-5DFA-4BD1-8726-30D45931888D}"/>
    <cellStyle name="Normal 17 4" xfId="1222" xr:uid="{3374DC3A-9C3F-47DA-B905-5936BCD0D18D}"/>
    <cellStyle name="Normal 17 4 2" xfId="2025" xr:uid="{FC6F540B-A68F-49E5-9AD4-2843A15F6655}"/>
    <cellStyle name="Normal 18" xfId="1223" xr:uid="{4513424D-8127-4F96-803F-F8516D9106AE}"/>
    <cellStyle name="Normal 18 2" xfId="1224" xr:uid="{3E86D06F-182C-42B0-BABE-B5D6932A98A6}"/>
    <cellStyle name="Normal 18 2 2" xfId="2026" xr:uid="{0FDA99E0-03DF-44C6-A72C-0358E48B6E53}"/>
    <cellStyle name="Normal 19" xfId="1225" xr:uid="{B25E8278-FEE1-49BE-92B5-2C7FAEBCD9C0}"/>
    <cellStyle name="Normal 19 2" xfId="1226" xr:uid="{121E080A-4674-4B86-B6B4-D3F9EE229B20}"/>
    <cellStyle name="Normal 19 2 2" xfId="2027" xr:uid="{C4F59ADD-BF3D-40A3-95E3-31FC71AAA079}"/>
    <cellStyle name="Normal 2" xfId="53" xr:uid="{0F090142-45D5-40AA-ABF4-D88817F34CD6}"/>
    <cellStyle name="Normal 2 10" xfId="1227" xr:uid="{06309580-9426-4D8B-A1E8-2DA49C647559}"/>
    <cellStyle name="Normal 2 10 2" xfId="1228" xr:uid="{A81E2E9C-2EEC-491E-A7A0-7EFE0B5356DF}"/>
    <cellStyle name="Normal 2 11" xfId="1229" xr:uid="{153FB189-1158-4FC3-BFAE-0569B925A645}"/>
    <cellStyle name="Normal 2 11 2" xfId="1230" xr:uid="{015D6E87-DEE9-4797-BDE7-FEC6F21FE786}"/>
    <cellStyle name="Normal 2 12" xfId="1231" xr:uid="{BCE6CADE-953E-423F-A429-7DA45731460B}"/>
    <cellStyle name="Normal 2 12 2" xfId="1232" xr:uid="{B0168FE1-30A6-476E-83CA-E06A891F5350}"/>
    <cellStyle name="Normal 2 13" xfId="1233" xr:uid="{8CC58575-10F4-4888-B109-B067F61945D3}"/>
    <cellStyle name="Normal 2 13 2" xfId="1234" xr:uid="{949D4B27-320B-4F01-BA31-45FDBBF0CF1B}"/>
    <cellStyle name="Normal 2 14" xfId="1235" xr:uid="{F2B7C032-6990-4116-BC68-299ECA77BABE}"/>
    <cellStyle name="Normal 2 14 2" xfId="2028" xr:uid="{A6C46EBC-D81B-4451-A142-2BED1040630A}"/>
    <cellStyle name="Normal 2 15" xfId="1236" xr:uid="{978DF027-A8AF-4D51-A2C1-01FB64D3F311}"/>
    <cellStyle name="Normal 2 16" xfId="1237" xr:uid="{22E427ED-565C-41D6-AA5B-54A52ACF5826}"/>
    <cellStyle name="Normal 2 17" xfId="1238" xr:uid="{7EE6A9D0-A642-4683-BA8B-A7AE1B445AC5}"/>
    <cellStyle name="Normal 2 18" xfId="1239" xr:uid="{F2A7624A-887F-4CCF-A773-3059EC1011EF}"/>
    <cellStyle name="Normal 2 19" xfId="1240" xr:uid="{A1C0B88F-ED72-421C-94FA-AE5D730B6B3E}"/>
    <cellStyle name="Normal 2 2" xfId="54" xr:uid="{B25B6160-D0C3-4830-B4B6-33E976FC6E5C}"/>
    <cellStyle name="Normal 2 2 2" xfId="55" xr:uid="{6D71CED4-74C0-4EC8-85BC-36C446B158B2}"/>
    <cellStyle name="Normal 2 2 2 2" xfId="1241" xr:uid="{8CDFD02B-1B19-420D-A7A6-931632D63A0A}"/>
    <cellStyle name="Normal 2 2 3" xfId="1242" xr:uid="{148CE6C3-7ED8-4A22-A97F-28D02FA25261}"/>
    <cellStyle name="Normal 2 2 3 2" xfId="1243" xr:uid="{343986F4-7857-460E-80A6-4A1C2D3E1DA6}"/>
    <cellStyle name="Normal 2 2 3 3" xfId="1591" xr:uid="{E320414E-6BCA-47FD-B0A6-8C01062C3BD5}"/>
    <cellStyle name="Normal 2 2 4" xfId="1590" xr:uid="{362033D2-F3BC-45EC-87C2-266983CC91E0}"/>
    <cellStyle name="Normal 2 20" xfId="1244" xr:uid="{BB638247-04A5-47C4-97AA-85CD02DADFCE}"/>
    <cellStyle name="Normal 2 21" xfId="1245" xr:uid="{5F204486-1B3C-47DB-8DA9-922BAAE02960}"/>
    <cellStyle name="Normal 2 22" xfId="1246" xr:uid="{EBEA9B93-4819-4D1F-8320-A375704E17FC}"/>
    <cellStyle name="Normal 2 23" xfId="1247" xr:uid="{8596083B-9366-4447-8D87-1BA987122DDD}"/>
    <cellStyle name="Normal 2 24" xfId="1248" xr:uid="{95883B6A-EAC6-4FE3-B290-7B82002E1D9D}"/>
    <cellStyle name="Normal 2 25" xfId="1249" xr:uid="{9C99EA66-6BE6-483D-B3CD-540962295155}"/>
    <cellStyle name="Normal 2 26" xfId="1250" xr:uid="{262B3861-B23F-45E1-B304-DDD3AE926758}"/>
    <cellStyle name="Normal 2 27" xfId="1251" xr:uid="{76925419-4925-4DC6-B6B7-A48F12874EA7}"/>
    <cellStyle name="Normal 2 28" xfId="1252" xr:uid="{72A5B9C9-6E77-4AEB-95E0-B8375E50FC5E}"/>
    <cellStyle name="Normal 2 29" xfId="1501" xr:uid="{1E77C561-C12D-4A32-83C7-F29716969655}"/>
    <cellStyle name="Normal 2 29 2" xfId="2103" xr:uid="{DED387E6-89B3-4FC1-82B8-C4AD7994CB31}"/>
    <cellStyle name="Normal 2 3" xfId="56" xr:uid="{2F29D5F4-4FB8-4E78-A1E0-5F25C3A361AB}"/>
    <cellStyle name="Normal 2 3 2" xfId="155" xr:uid="{3DCB37B4-9398-4934-BB0F-3804F243AB75}"/>
    <cellStyle name="Normal 2 3 2 2" xfId="1253" xr:uid="{BFEACE1A-C144-45BA-972E-6E46162A29BC}"/>
    <cellStyle name="Normal 2 3 2 2 2" xfId="2029" xr:uid="{43CAD383-9073-41BA-A297-EE2359E9B007}"/>
    <cellStyle name="Normal 2 3 3" xfId="1254" xr:uid="{848730AB-203E-4532-A0C2-809FBF66A53B}"/>
    <cellStyle name="Normal 2 4" xfId="129" xr:uid="{62665926-4D97-4245-8F86-EE8F9ADBA22F}"/>
    <cellStyle name="Normal 2 4 2" xfId="221" xr:uid="{F4891B33-88BD-4E81-91C8-FFD0FBB77056}"/>
    <cellStyle name="Normal 2 4 2 2" xfId="1593" xr:uid="{5D8C6511-50B9-4914-B70C-5B0C4BBA6F41}"/>
    <cellStyle name="Normal 2 4 2 2 2" xfId="2192" xr:uid="{348154EB-739A-434C-8DCE-0A19D22EEA16}"/>
    <cellStyle name="Normal 2 4 2 3" xfId="1886" xr:uid="{600EB174-DB25-4DF8-8FC8-32B181DE0346}"/>
    <cellStyle name="Normal 2 4 3" xfId="309" xr:uid="{95A0AE3E-A926-407F-B41E-BF4F9DABFFA0}"/>
    <cellStyle name="Normal 2 4 3 2" xfId="1594" xr:uid="{B9D3048F-6787-40A0-8779-E700DBDDA71F}"/>
    <cellStyle name="Normal 2 4 3 2 2" xfId="2193" xr:uid="{9EAEEFFA-E9F8-4E80-9B05-29D3B1D7E035}"/>
    <cellStyle name="Normal 2 4 3 3" xfId="1972" xr:uid="{902626EB-BB37-40B3-BF86-94D5097D4195}"/>
    <cellStyle name="Normal 2 4 4" xfId="1592" xr:uid="{2DBBCAE8-E200-42C5-922C-D8CCE5B84DF9}"/>
    <cellStyle name="Normal 2 4 4 2" xfId="2191" xr:uid="{964061B3-49D2-424E-A0E3-79E64117090D}"/>
    <cellStyle name="Normal 2 4 5" xfId="1814" xr:uid="{5C1A4552-1B0C-4A3B-BCC7-E165CFBF9DC1}"/>
    <cellStyle name="Normal 2 5" xfId="236" xr:uid="{FAB98A98-4669-4AE9-91E7-C708E508B32B}"/>
    <cellStyle name="Normal 2 5 2" xfId="323" xr:uid="{F3F20D84-7E0E-40C8-A64D-BCD712E8B218}"/>
    <cellStyle name="Normal 2 5 2 2" xfId="1596" xr:uid="{B69535E9-13FF-49FF-AE0D-708C0CBFD466}"/>
    <cellStyle name="Normal 2 5 2 2 2" xfId="2195" xr:uid="{94F7CE18-8A03-4759-B974-E14E99C1A51D}"/>
    <cellStyle name="Normal 2 5 2 3" xfId="1986" xr:uid="{0741D6FF-5418-4B45-9434-0AE722782EFA}"/>
    <cellStyle name="Normal 2 5 3" xfId="1595" xr:uid="{76FDE4C5-19BB-407B-9077-B0068A88EE62}"/>
    <cellStyle name="Normal 2 5 3 2" xfId="2194" xr:uid="{F969ACB2-393A-4A09-8D52-8B1CC5D3BD68}"/>
    <cellStyle name="Normal 2 5 4" xfId="1900" xr:uid="{ACF146A5-DB4D-4D88-B447-F0C5C35B9B96}"/>
    <cellStyle name="Normal 2 6" xfId="154" xr:uid="{14B538A5-9096-40BE-98BC-DE75A70D1B2F}"/>
    <cellStyle name="Normal 2 6 2" xfId="1255" xr:uid="{51ECFD38-9FCF-40F3-97B2-DC5BC6F08C26}"/>
    <cellStyle name="Normal 2 7" xfId="1256" xr:uid="{A518F9EB-1AA2-4A20-A189-A11FB6ECDE8A}"/>
    <cellStyle name="Normal 2 7 2" xfId="1257" xr:uid="{53C2C004-CE8E-492D-9F93-339BA5C456CD}"/>
    <cellStyle name="Normal 2 8" xfId="1258" xr:uid="{157960D8-C39F-474C-9321-F10D3C653C3D}"/>
    <cellStyle name="Normal 2 8 2" xfId="1259" xr:uid="{49C2C977-E1DC-4FB2-A2EB-9C2C34051D71}"/>
    <cellStyle name="Normal 2 9" xfId="1260" xr:uid="{816612C7-0CC6-4178-957E-A6F602174BFD}"/>
    <cellStyle name="Normal 2 9 2" xfId="1261" xr:uid="{3D2F8E0A-CB96-4388-B196-1A58FD93C9DB}"/>
    <cellStyle name="Normal 2_FY 2010-11  MTEF~ 28Jan 2010" xfId="1262" xr:uid="{C9981EA8-A617-4C22-B4CB-023C549C768A}"/>
    <cellStyle name="Normal 20" xfId="1263" xr:uid="{1FD7F2A3-66C2-4605-B01D-033BC158C659}"/>
    <cellStyle name="Normal 20 2" xfId="1264" xr:uid="{47A7D258-8647-4F00-B5CB-4ECF8834178E}"/>
    <cellStyle name="Normal 20 2 2" xfId="2031" xr:uid="{81454E5B-DED3-42E5-BEEF-512321C7FD54}"/>
    <cellStyle name="Normal 20 3" xfId="1265" xr:uid="{39278842-1F8C-467D-9C9D-843F27CBDD54}"/>
    <cellStyle name="Normal 20 3 2" xfId="2032" xr:uid="{7169A245-A7D1-4F39-9A69-BB82C2184E73}"/>
    <cellStyle name="Normal 20 4" xfId="1266" xr:uid="{1151E8E2-FE4C-49B7-B7A8-1E808F5B44C9}"/>
    <cellStyle name="Normal 20 5" xfId="2030" xr:uid="{74858F88-BE85-450A-B484-A13B6515AE67}"/>
    <cellStyle name="Normal 21" xfId="1267" xr:uid="{0B2E8F2D-CEAE-4A89-84F9-F5697B55C608}"/>
    <cellStyle name="Normal 21 2" xfId="1268" xr:uid="{8D4455F7-3465-4604-A1B1-E1C2F7784B0C}"/>
    <cellStyle name="Normal 21 2 2" xfId="2034" xr:uid="{6C00D479-B07E-4D5E-93CE-10E5064661D9}"/>
    <cellStyle name="Normal 21 3" xfId="1269" xr:uid="{6446B8E8-15E0-4C61-B0BC-7EE5FA0CE4AF}"/>
    <cellStyle name="Normal 21 3 2" xfId="2035" xr:uid="{C2C622FC-13AC-4966-B864-CA6E107F5C1F}"/>
    <cellStyle name="Normal 21 4" xfId="1270" xr:uid="{59B3CF4E-DF0F-483A-A472-9720F1253692}"/>
    <cellStyle name="Normal 21 5" xfId="2033" xr:uid="{EF69FC30-B858-433D-8069-644FF5AE50EE}"/>
    <cellStyle name="Normal 22" xfId="1271" xr:uid="{3DBD687C-71D4-4AAA-AFA4-36E6338E4E74}"/>
    <cellStyle name="Normal 22 2" xfId="1272" xr:uid="{0119436E-9EDC-4237-B803-33F2732F0854}"/>
    <cellStyle name="Normal 22 2 2" xfId="2037" xr:uid="{1FD46B15-1F62-4A63-A6B0-4A542E9B4629}"/>
    <cellStyle name="Normal 22 3" xfId="1273" xr:uid="{CE16F673-1FEE-48F8-B74A-38419F1758E9}"/>
    <cellStyle name="Normal 22 3 2" xfId="2038" xr:uid="{E4AED6DF-3A37-4A7D-81AC-4B538064F523}"/>
    <cellStyle name="Normal 22 4" xfId="1274" xr:uid="{3CCA6F69-EDD6-4CA9-A87E-2E17BDE52A45}"/>
    <cellStyle name="Normal 22 5" xfId="2036" xr:uid="{C5494762-0D6F-40ED-9A02-03AB1DACB541}"/>
    <cellStyle name="Normal 23" xfId="1275" xr:uid="{9DF54E6B-9BED-4463-8564-C6CEDDA97954}"/>
    <cellStyle name="Normal 23 2" xfId="1276" xr:uid="{EACAB491-7E96-4547-A662-A13BE577482E}"/>
    <cellStyle name="Normal 23 3" xfId="1277" xr:uid="{BF443B09-0909-46AD-B8BC-0979A8851447}"/>
    <cellStyle name="Normal 24" xfId="1278" xr:uid="{75F05204-69F6-4057-9D3A-B0FDD1AE8932}"/>
    <cellStyle name="Normal 24 2" xfId="1279" xr:uid="{D79D5FDF-6398-40C6-820A-4D96DA9684A7}"/>
    <cellStyle name="Normal 24 3" xfId="1280" xr:uid="{2EBDF3A0-2DDD-413B-945B-A8B505D160E8}"/>
    <cellStyle name="Normal 24 3 2" xfId="2040" xr:uid="{5C25B699-6500-4A4A-8BD3-ACA9A6BFEAC6}"/>
    <cellStyle name="Normal 24 4" xfId="1281" xr:uid="{2FE0E8AC-9FD9-4CE8-AFB3-61ABB22A02A2}"/>
    <cellStyle name="Normal 24 5" xfId="2039" xr:uid="{97BF3128-74F9-44E9-8361-3280BAD7E934}"/>
    <cellStyle name="Normal 25" xfId="1282" xr:uid="{5AACEA2B-CC67-48BA-B0EF-F1C4F9143951}"/>
    <cellStyle name="Normal 25 2" xfId="1283" xr:uid="{C853A5E8-07DB-4B9A-A81B-22800230F0A4}"/>
    <cellStyle name="Normal 25 3" xfId="1284" xr:uid="{4E5400E2-E8FA-421B-A294-A0A9B4F16773}"/>
    <cellStyle name="Normal 26" xfId="1285" xr:uid="{E849E358-4F7B-4AF3-AA06-3A5612C9679F}"/>
    <cellStyle name="Normal 26 2" xfId="1286" xr:uid="{6DFCE7D5-7858-4014-83B3-FF7B6DD93674}"/>
    <cellStyle name="Normal 26 3" xfId="1287" xr:uid="{79CE7420-2E84-49A4-B7D5-147FF3DD8AFF}"/>
    <cellStyle name="Normal 27" xfId="1288" xr:uid="{1BD3D59C-2F7E-487B-BE2C-325007FBA1E9}"/>
    <cellStyle name="Normal 27 2" xfId="1289" xr:uid="{FD09F835-6070-44B5-AE26-B0AF27A6163A}"/>
    <cellStyle name="Normal 28" xfId="1290" xr:uid="{23C72A72-C77E-4FF1-87DF-201D94C46BC0}"/>
    <cellStyle name="Normal 28 2" xfId="1291" xr:uid="{5F507802-FC8E-4608-951A-8CFA2F0F620D}"/>
    <cellStyle name="Normal 28 2 2" xfId="2041" xr:uid="{AA7D825C-5307-448A-8479-F9397D8A2056}"/>
    <cellStyle name="Normal 28 3" xfId="1292" xr:uid="{D80FB395-D856-4A60-84F4-6E50E98871F9}"/>
    <cellStyle name="Normal 29" xfId="1293" xr:uid="{828B43CD-E66F-4BE6-9B00-DEA984B9F5A8}"/>
    <cellStyle name="Normal 29 2" xfId="1294" xr:uid="{9246F8AE-91FF-427D-9AF2-C3C2E68496A0}"/>
    <cellStyle name="Normal 29 2 2" xfId="2042" xr:uid="{D3F2B175-8DAA-4446-AABB-0D98BF7FBABD}"/>
    <cellStyle name="Normal 29 3" xfId="1295" xr:uid="{79BE21BB-3D40-4C04-9623-64B2A443AF41}"/>
    <cellStyle name="Normal 3" xfId="57" xr:uid="{DC463444-621E-4170-8FEA-D18626A19570}"/>
    <cellStyle name="Normal 3 2" xfId="58" xr:uid="{944714A2-D238-477B-B72B-62C2201A706B}"/>
    <cellStyle name="Normal 3 2 2" xfId="1296" xr:uid="{524AA485-F938-436C-8DAF-F0F9F4DE568E}"/>
    <cellStyle name="Normal 3 3" xfId="59" xr:uid="{229479DA-C726-49C6-AF7C-B619713F081E}"/>
    <cellStyle name="Normal 3 3 2" xfId="60" xr:uid="{C73B09C5-5476-4A3D-964E-67EA40BFED6E}"/>
    <cellStyle name="Normal 3 3 2 2" xfId="157" xr:uid="{25F903E7-23C5-41D1-9202-E47B2BB64132}"/>
    <cellStyle name="Normal 3 3 3" xfId="156" xr:uid="{69FD7A76-E21B-4182-9E53-82E24B3B16FD}"/>
    <cellStyle name="Normal 3 4" xfId="61" xr:uid="{28B79BBD-4F5C-4518-B24D-E1890B2ABB29}"/>
    <cellStyle name="Normal 3 5" xfId="62" xr:uid="{FA563F42-FF6E-4DD3-944E-6031F3E0A630}"/>
    <cellStyle name="Normal 3 5 2" xfId="158" xr:uid="{C08F8160-DFC8-421D-A3DD-9537232B9007}"/>
    <cellStyle name="Normal 3 6" xfId="1598" xr:uid="{625DC256-34B9-4226-B1C9-1AB1551E6A00}"/>
    <cellStyle name="Normal 3 7" xfId="1597" xr:uid="{761C2112-4308-4718-A4BC-DD0B64689C38}"/>
    <cellStyle name="Normal 3 7 2" xfId="2196" xr:uid="{833E63BA-D448-4433-912B-B2B9CDC6A4A6}"/>
    <cellStyle name="Normal 30" xfId="1297" xr:uid="{089EC464-5755-4C1F-B2DF-48E480CB8D7C}"/>
    <cellStyle name="Normal 30 2" xfId="1298" xr:uid="{B8CC33B5-1AC0-4A1C-9C5E-06DC3F6D049E}"/>
    <cellStyle name="Normal 30 3" xfId="2043" xr:uid="{82B29933-4A3E-40AE-9508-D631A9690C4A}"/>
    <cellStyle name="Normal 31" xfId="1299" xr:uid="{3BC5B6DE-4BE2-4578-9B8B-49B519E9905A}"/>
    <cellStyle name="Normal 31 2" xfId="1300" xr:uid="{3D27AF2F-AEA4-4C85-B7F6-5C1A09437A4B}"/>
    <cellStyle name="Normal 31 2 2" xfId="2045" xr:uid="{17E26128-A5E3-498D-B89D-55C08AC5CEA6}"/>
    <cellStyle name="Normal 31 3" xfId="2044" xr:uid="{AB799096-3646-423F-9F35-B630BC2B8429}"/>
    <cellStyle name="Normal 32" xfId="1301" xr:uid="{A4097736-8F57-4304-B006-E426A677FF62}"/>
    <cellStyle name="Normal 32 2" xfId="1302" xr:uid="{557934AA-F35B-4D09-B995-A08F636CA33D}"/>
    <cellStyle name="Normal 32 2 2" xfId="2047" xr:uid="{985FAE8D-0533-4D94-976E-A84DB5BCCF19}"/>
    <cellStyle name="Normal 32 3" xfId="2046" xr:uid="{0F224CCA-447A-460E-AAC0-D8A1A6BDD1F4}"/>
    <cellStyle name="Normal 33" xfId="1303" xr:uid="{69DA037F-41A7-4869-9075-515DDCDAF559}"/>
    <cellStyle name="Normal 33 2" xfId="1304" xr:uid="{2BD2DE4B-01C5-4440-A6B7-C1EE38077CB6}"/>
    <cellStyle name="Normal 34" xfId="1305" xr:uid="{220490ED-674F-4164-9021-2544842265D8}"/>
    <cellStyle name="Normal 34 2" xfId="1306" xr:uid="{1EE18F59-DBE3-4942-AA23-05E6EE45C076}"/>
    <cellStyle name="Normal 35" xfId="1307" xr:uid="{F64A2310-BC48-4068-AD80-8291E23F9233}"/>
    <cellStyle name="Normal 35 2" xfId="1308" xr:uid="{E0D0087F-FE6F-406A-94A8-9888D118449F}"/>
    <cellStyle name="Normal 35 2 2" xfId="2049" xr:uid="{597683DF-DF76-42E1-9169-1AE825AC6F8E}"/>
    <cellStyle name="Normal 35 3" xfId="2048" xr:uid="{0CDECF50-7E29-4B7F-9AFA-79D970F179F8}"/>
    <cellStyle name="Normal 36" xfId="1309" xr:uid="{9741221D-A4BA-4A82-B097-506B6CE05B25}"/>
    <cellStyle name="Normal 36 2" xfId="1310" xr:uid="{21D7B397-6623-4EC3-8CF7-EE161A7D7FA0}"/>
    <cellStyle name="Normal 37" xfId="1311" xr:uid="{7DD6600D-099B-4E2D-B2B9-3DAF401EA768}"/>
    <cellStyle name="Normal 37 2" xfId="1312" xr:uid="{940E7754-E120-4ADE-A3E6-90F15DBF046D}"/>
    <cellStyle name="Normal 37 2 2" xfId="2051" xr:uid="{A4C0D695-8A6A-4BD7-8691-1F874F1D24E7}"/>
    <cellStyle name="Normal 37 3" xfId="2050" xr:uid="{CDC0389F-5E5E-4313-9590-C6D97BA79FB3}"/>
    <cellStyle name="Normal 38" xfId="1313" xr:uid="{737BD44E-4FDA-4600-A34A-BEC72C13A110}"/>
    <cellStyle name="Normal 38 2" xfId="1314" xr:uid="{7412EE8D-F929-4946-A68D-0895A70D23DA}"/>
    <cellStyle name="Normal 38 2 2" xfId="2053" xr:uid="{AAF3B453-E752-4CF1-B5F5-33952F7A3271}"/>
    <cellStyle name="Normal 38 3" xfId="2052" xr:uid="{39099657-A51F-4957-8925-8754A8A7A73E}"/>
    <cellStyle name="Normal 39" xfId="1315" xr:uid="{3D860E25-D74F-45F4-AA9A-C4E551C63F87}"/>
    <cellStyle name="Normal 39 2" xfId="1316" xr:uid="{73A342E8-8C1B-4011-8CBE-6E775DFF2600}"/>
    <cellStyle name="Normal 39 2 2" xfId="2055" xr:uid="{8D4B9197-D304-4C2B-9EDD-FF6A6D978AB1}"/>
    <cellStyle name="Normal 39 3" xfId="2054" xr:uid="{E7099095-0B46-4557-84D2-F9D0D6A9B1FD}"/>
    <cellStyle name="Normal 4" xfId="3" xr:uid="{00000000-0005-0000-0000-000003000000}"/>
    <cellStyle name="Normal 4 2" xfId="238" xr:uid="{7C89ADF9-FD1A-4C39-82D4-CEE8687137F7}"/>
    <cellStyle name="Normal 4 2 2" xfId="1317" xr:uid="{6DA67412-64BF-4688-8CBA-D97A19B58566}"/>
    <cellStyle name="Normal 4 2 2 2" xfId="1318" xr:uid="{D27D5452-9F87-4995-BE73-5A46B792B427}"/>
    <cellStyle name="Normal 4 2 3" xfId="1319" xr:uid="{0686ECED-E4E7-4E08-88B3-B274458E7E71}"/>
    <cellStyle name="Normal 4 3" xfId="159" xr:uid="{4DAB088F-CEAA-485D-8165-752D042DB484}"/>
    <cellStyle name="Normal 4 3 2" xfId="1320" xr:uid="{D4D2E637-9D89-442C-88BF-43AEFD2D4F8A}"/>
    <cellStyle name="Normal 4 3 3" xfId="1321" xr:uid="{F5DC410D-6F0C-4708-BDE8-EEFDB67017CE}"/>
    <cellStyle name="Normal 4 3 4" xfId="1600" xr:uid="{A3BB070C-81C0-475C-99ED-AF8CA88097CD}"/>
    <cellStyle name="Normal 4 3 4 2" xfId="2198" xr:uid="{2E9A712B-82EB-4CAE-BCBF-877403921E70}"/>
    <cellStyle name="Normal 4 3 5" xfId="1829" xr:uid="{3F3993A3-9BCE-46A8-BDE0-8A0E959BFC4A}"/>
    <cellStyle name="Normal 4 4" xfId="252" xr:uid="{A2B51CC8-A0E8-4294-82DE-47630D38AA4D}"/>
    <cellStyle name="Normal 4 4 2" xfId="1322" xr:uid="{06ECDAB8-2A98-4905-9561-7FB2C72260AE}"/>
    <cellStyle name="Normal 4 4 3" xfId="1601" xr:uid="{B513D828-4DDE-4801-8E1D-E5116B885A2C}"/>
    <cellStyle name="Normal 4 4 3 2" xfId="2199" xr:uid="{AAE91FCA-9704-4507-8B11-67C4AB6C5AF4}"/>
    <cellStyle name="Normal 4 4 4" xfId="1915" xr:uid="{D974C321-589E-4890-8444-51BD11366BB7}"/>
    <cellStyle name="Normal 4 5" xfId="1323" xr:uid="{5E4E3116-4208-4BF8-86B2-87CB5BFFCD07}"/>
    <cellStyle name="Normal 4 6" xfId="1599" xr:uid="{40E7D3A0-F656-4040-8263-F71D37DBF0B0}"/>
    <cellStyle name="Normal 4 6 2" xfId="2197" xr:uid="{BC49CBF1-0F1D-462C-8AD0-0BC3753CCBBA}"/>
    <cellStyle name="Normal 4 7" xfId="1757" xr:uid="{A0867FD3-9E6A-4A67-BE35-8F0794F1D330}"/>
    <cellStyle name="Normal 4 8" xfId="63" xr:uid="{FA147964-75BE-447A-840A-634C4C0508D8}"/>
    <cellStyle name="Normal 40" xfId="1324" xr:uid="{A0D19723-D3B9-462B-BC20-E365F22C6A97}"/>
    <cellStyle name="Normal 40 2" xfId="1325" xr:uid="{73E877AC-2FD3-423B-AA4B-2C09BF85F663}"/>
    <cellStyle name="Normal 40 2 2" xfId="2057" xr:uid="{23CB0C0B-D2AF-4960-B8A2-5CCD3553DE97}"/>
    <cellStyle name="Normal 40 3" xfId="2056" xr:uid="{4C6B7BD4-C96C-4389-8B86-0C8B456845DD}"/>
    <cellStyle name="Normal 41" xfId="1326" xr:uid="{0B64A2EE-0DD0-452F-801C-C7C19F650541}"/>
    <cellStyle name="Normal 41 2" xfId="1327" xr:uid="{2D4F5CA1-38E8-43D5-AFB7-CF538771E10C}"/>
    <cellStyle name="Normal 41 2 2" xfId="2059" xr:uid="{181D98DA-E827-40AF-A75F-DE6EBEB67DE2}"/>
    <cellStyle name="Normal 41 3" xfId="2058" xr:uid="{E2457D4F-9823-4E37-B765-3E3F7EADB5F9}"/>
    <cellStyle name="Normal 42" xfId="1328" xr:uid="{5A3C2BE8-509E-4526-B132-626AA942ED97}"/>
    <cellStyle name="Normal 42 2" xfId="1329" xr:uid="{6A106303-5B64-4784-8073-71D9C93B9B58}"/>
    <cellStyle name="Normal 43" xfId="1330" xr:uid="{7C8B1F8E-0C84-43CC-903E-BBFB73CD3C06}"/>
    <cellStyle name="Normal 43 2" xfId="1331" xr:uid="{E519245F-0CFD-4CB9-9B8B-6F4BC034525A}"/>
    <cellStyle name="Normal 44" xfId="1332" xr:uid="{3F0E329A-553B-497F-8886-A65E25DBD77B}"/>
    <cellStyle name="Normal 44 2" xfId="1333" xr:uid="{E22C4AE9-6FE3-49F3-833A-9A6A4688EF1B}"/>
    <cellStyle name="Normal 44 2 2" xfId="2061" xr:uid="{A09247FB-54B7-47C1-903C-2DCC7ABF7F8F}"/>
    <cellStyle name="Normal 44 3" xfId="2060" xr:uid="{54D56F09-B2EA-44DC-9F32-4E94AA984F1C}"/>
    <cellStyle name="Normal 45" xfId="1334" xr:uid="{35A828F4-5345-435F-B83E-76D8D555049F}"/>
    <cellStyle name="Normal 45 2" xfId="1335" xr:uid="{367A93C7-C5C6-463B-B9A5-D21548A34481}"/>
    <cellStyle name="Normal 45 2 2" xfId="2063" xr:uid="{C2EF8933-A7F1-46D5-BB81-B6560796859C}"/>
    <cellStyle name="Normal 45 3" xfId="2062" xr:uid="{A7BE85A7-3FB6-428D-82A0-A1228F0DE62B}"/>
    <cellStyle name="Normal 46" xfId="1336" xr:uid="{24BB98DC-14F8-46FD-B0C3-E7BD6193B7CA}"/>
    <cellStyle name="Normal 46 2" xfId="1337" xr:uid="{BF77C34B-F063-4B72-9307-FFE6FCC210FD}"/>
    <cellStyle name="Normal 46 2 2" xfId="2065" xr:uid="{46BEECC3-D163-4038-A9D5-87ED6E93BA87}"/>
    <cellStyle name="Normal 46 3" xfId="2064" xr:uid="{C95D5B4A-0326-4131-BA1E-034FF594B6F1}"/>
    <cellStyle name="Normal 47" xfId="1338" xr:uid="{255D3D59-864D-47F8-BFC6-6BCC220DFC1C}"/>
    <cellStyle name="Normal 47 2" xfId="1339" xr:uid="{B41F46B5-D164-435E-A50F-387CCB01A698}"/>
    <cellStyle name="Normal 47 2 2" xfId="2067" xr:uid="{913CE51D-7861-4887-BA20-F0D26F0EA27C}"/>
    <cellStyle name="Normal 47 3" xfId="2066" xr:uid="{338B6DBA-980E-42A6-8F66-E5D259E1B26E}"/>
    <cellStyle name="Normal 48" xfId="1340" xr:uid="{FED0B52E-76D4-4931-9FC2-A6DEA2896BD3}"/>
    <cellStyle name="Normal 48 2" xfId="1341" xr:uid="{A561E197-C940-4D13-AAB4-F85DAB4F83E5}"/>
    <cellStyle name="Normal 48 2 2" xfId="2069" xr:uid="{84102C23-DCB3-4210-BD0D-C05DFDA45CD9}"/>
    <cellStyle name="Normal 48 3" xfId="2068" xr:uid="{B0685B84-9943-4986-B989-6A29CB0938F0}"/>
    <cellStyle name="Normal 49" xfId="1342" xr:uid="{0A8E7DE9-2D7E-4E53-B573-6DA02916598D}"/>
    <cellStyle name="Normal 5" xfId="64" xr:uid="{CF59D1D5-9CCD-4F66-B6DD-F2AB01AE1436}"/>
    <cellStyle name="Normal 5 2" xfId="1343" xr:uid="{F4F5BC1D-D2BE-47FD-8FF1-A267DBFDDC80}"/>
    <cellStyle name="Normal 5 2 2" xfId="1344" xr:uid="{514F655E-D528-455B-9BF9-E7CEC0E5905D}"/>
    <cellStyle name="Normal 5 3" xfId="1345" xr:uid="{7460131C-F9EB-45E6-B876-537504F5BDCE}"/>
    <cellStyle name="Normal 5 3 2" xfId="1346" xr:uid="{2931CE30-47CC-4E30-A5AA-204069ED77E6}"/>
    <cellStyle name="Normal 5 4" xfId="1347" xr:uid="{AD4D4051-9CC6-410E-A4EB-E4F3F8DA79DA}"/>
    <cellStyle name="Normal 5 4 2" xfId="2070" xr:uid="{E96EE1B7-9933-45CD-BE6D-273BEFBCB4C1}"/>
    <cellStyle name="Normal 50" xfId="1348" xr:uid="{16320F41-9EB7-42E4-A706-D50C35242214}"/>
    <cellStyle name="Normal 50 2" xfId="1349" xr:uid="{C5BEE13C-5E07-4296-A44F-71C94416B3B5}"/>
    <cellStyle name="Normal 50 3" xfId="2071" xr:uid="{4C2313B7-0BAB-4839-A596-DA22F103018D}"/>
    <cellStyle name="Normal 51" xfId="1350" xr:uid="{02F0BE86-9031-4278-B98F-BD1B6142ED07}"/>
    <cellStyle name="Normal 51 2" xfId="1351" xr:uid="{C332896A-7A53-4042-9452-565337698A51}"/>
    <cellStyle name="Normal 51 3" xfId="2072" xr:uid="{18D3340D-5D17-4F80-9EF0-A94AD834401B}"/>
    <cellStyle name="Normal 52" xfId="1352" xr:uid="{72252B63-AE94-4C51-BD11-3891699A3E11}"/>
    <cellStyle name="Normal 52 2" xfId="2073" xr:uid="{C8E0B2B5-A57A-4A13-B4D7-D8B8019EA5F7}"/>
    <cellStyle name="Normal 53" xfId="1353" xr:uid="{ADE0C48E-7798-49D3-B025-28744CC27031}"/>
    <cellStyle name="Normal 53 2" xfId="2074" xr:uid="{3BAED976-CEC7-4076-A20F-1C2862E06BAB}"/>
    <cellStyle name="Normal 54" xfId="1354" xr:uid="{2A0F60BB-611E-4FE0-8E26-81094B844829}"/>
    <cellStyle name="Normal 54 2" xfId="2075" xr:uid="{2DE909E7-21EE-43F5-A0BB-82E55D714FCD}"/>
    <cellStyle name="Normal 55" xfId="1355" xr:uid="{252A4293-5033-40B9-AD14-70AEB4463506}"/>
    <cellStyle name="Normal 55 2" xfId="2076" xr:uid="{50D0DA0B-F41F-4E86-B987-2A3BD7425576}"/>
    <cellStyle name="Normal 56" xfId="1356" xr:uid="{022D7592-2867-449F-8FA4-891FB15814A8}"/>
    <cellStyle name="Normal 56 2" xfId="2077" xr:uid="{DFBE1EE0-E474-4B39-B19C-0BA996BF657B}"/>
    <cellStyle name="Normal 57" xfId="1357" xr:uid="{B298DDB0-D742-4A6A-9BE3-94BAD6B5B2B0}"/>
    <cellStyle name="Normal 57 2" xfId="2078" xr:uid="{3477ECA7-04EE-4A31-A968-FDC03BB92F8A}"/>
    <cellStyle name="Normal 58" xfId="1358" xr:uid="{64016694-5226-4090-A498-7B8F510E450A}"/>
    <cellStyle name="Normal 58 2" xfId="2079" xr:uid="{02B0C12E-3DC1-447D-87B4-4AA0A3C41C6A}"/>
    <cellStyle name="Normal 59" xfId="1359" xr:uid="{F3795366-A370-4F03-ACEA-A1DB6097A5D2}"/>
    <cellStyle name="Normal 59 2" xfId="2080" xr:uid="{901A7530-88A4-4A0D-9C58-D3CEE02AC6C9}"/>
    <cellStyle name="Normal 6" xfId="223" xr:uid="{B05B5EB4-69EF-462D-AA03-FF6947A6F9EB}"/>
    <cellStyle name="Normal 6 2" xfId="1360" xr:uid="{E7411D7A-14BA-4B74-9617-6496CC78B287}"/>
    <cellStyle name="Normal 6 3" xfId="1361" xr:uid="{C6FD25AA-8156-45BC-B790-A759BE07EB9F}"/>
    <cellStyle name="Normal 6 3 2" xfId="2081" xr:uid="{7346AD99-B41C-4833-AA32-77F51D76F304}"/>
    <cellStyle name="Normal 6 4" xfId="1362" xr:uid="{7DE726CC-F3B6-4848-B136-1F2F3A42FD1E}"/>
    <cellStyle name="Normal 6 4 2" xfId="2082" xr:uid="{269E467B-D49F-4621-AAD6-0EA8B5BD72DD}"/>
    <cellStyle name="Normal 60" xfId="1363" xr:uid="{E1432A96-7A34-4671-8E98-E8441552F2A6}"/>
    <cellStyle name="Normal 60 2" xfId="2083" xr:uid="{FFB725EE-0B8B-4D18-8D90-58FB9C14D31E}"/>
    <cellStyle name="Normal 61" xfId="1364" xr:uid="{7529ACDF-86D1-441F-803E-67AB8B52A5C8}"/>
    <cellStyle name="Normal 61 2" xfId="2084" xr:uid="{31900BD6-F631-4E97-97E1-3790ABFFEF6E}"/>
    <cellStyle name="Normal 62" xfId="1365" xr:uid="{24F29B28-544B-463C-B178-1B46266DAD44}"/>
    <cellStyle name="Normal 62 2" xfId="2085" xr:uid="{3401BC54-8BFE-4DD0-969D-E0D73D9D3B99}"/>
    <cellStyle name="Normal 63" xfId="1487" xr:uid="{C932E645-B303-4C22-AA5E-C166E8F3E07F}"/>
    <cellStyle name="Normal 63 2" xfId="2089" xr:uid="{494627FD-B5C9-4920-A2F2-CB352543D6A2}"/>
    <cellStyle name="Normal 64" xfId="1743" xr:uid="{836DE7E0-C1BF-4C72-92E4-F67CF45BF107}"/>
    <cellStyle name="Normal 65" xfId="1744" xr:uid="{816C0DFC-4044-4357-AAC3-D8289820A69B}"/>
    <cellStyle name="Normal 65 2" xfId="2339" xr:uid="{F6650EFA-1A67-444F-B92C-C967F0D7A089}"/>
    <cellStyle name="Normal 66" xfId="36" xr:uid="{B6B0BDE6-F209-4D24-8BD5-F1E204729FEF}"/>
    <cellStyle name="Normal 67" xfId="116" xr:uid="{68C19764-3D8B-4DB2-AC29-B3230512A3F1}"/>
    <cellStyle name="Normal 7" xfId="131" xr:uid="{E8F490AA-AAA8-4AEF-8DD6-91FB642317EA}"/>
    <cellStyle name="Normal 7 2" xfId="145" xr:uid="{91A53D09-054F-4060-A875-39AA79B2C3CE}"/>
    <cellStyle name="Normal 8" xfId="132" xr:uid="{EDB17655-DDE0-4D50-B86D-DC5E51410D91}"/>
    <cellStyle name="Normal 8 2" xfId="1602" xr:uid="{C868A68A-9E82-4BDD-9363-63099A0A74C5}"/>
    <cellStyle name="Normal 8 2 2" xfId="2200" xr:uid="{C24097EF-893F-4B92-9848-5F20D4F8ACFD}"/>
    <cellStyle name="Normal 8 3" xfId="1816" xr:uid="{289529B0-2806-4ADB-8EED-F694A807B95B}"/>
    <cellStyle name="Normal 9" xfId="239" xr:uid="{4D3C5ABC-A19B-4643-8677-1A6C63FA531E}"/>
    <cellStyle name="Normal 9 2" xfId="1366" xr:uid="{04FE3170-7D94-405F-980F-8FC9FE6D7E10}"/>
    <cellStyle name="Normal 9 2 2" xfId="1367" xr:uid="{79A86318-01D8-41B0-8CED-C490A9E1321C}"/>
    <cellStyle name="Normal 9 3" xfId="1368" xr:uid="{DE9EA2F0-57A1-4C3F-AF35-EB025AC2E2C5}"/>
    <cellStyle name="Normal 9 3 2" xfId="1369" xr:uid="{EE5AEF69-4093-46F2-8A75-ED84221A7B6E}"/>
    <cellStyle name="Normal 9 4" xfId="1370" xr:uid="{2FEFC497-B124-4CAB-A9FD-9115D4958C30}"/>
    <cellStyle name="Normal 9 5" xfId="1603" xr:uid="{BEA9878D-2272-4104-B6D3-E364B3028D71}"/>
    <cellStyle name="Normal 9 5 2" xfId="2201" xr:uid="{DF181488-6B3F-476A-86AC-768287045CE5}"/>
    <cellStyle name="Normal 9 6" xfId="1902" xr:uid="{7A95C8EC-E66C-49BA-B8C6-A1C2A2F85450}"/>
    <cellStyle name="Normal Table" xfId="1371" xr:uid="{D8770AD5-4B7D-481F-91A9-E81FB44A2377}"/>
    <cellStyle name="Normal Table 2" xfId="1372" xr:uid="{189C6168-198A-4A89-974A-FF7560B98DA8}"/>
    <cellStyle name="Note 10" xfId="65" xr:uid="{2F6E4E67-978E-4912-8F87-36665E4A783A}"/>
    <cellStyle name="Note 10 2" xfId="160" xr:uid="{892A5E1A-59EE-4F3E-A5F4-C3EA9B652C4D}"/>
    <cellStyle name="Note 10 2 2" xfId="1605" xr:uid="{66EF828F-466D-40C2-8742-470AA437C49D}"/>
    <cellStyle name="Note 10 2 2 2" xfId="2203" xr:uid="{378A4BE4-DF02-444A-94DF-BE1E23D8CD74}"/>
    <cellStyle name="Note 10 2 3" xfId="1830" xr:uid="{F5F07D90-4944-4C93-A785-4FCEBC1A454B}"/>
    <cellStyle name="Note 10 3" xfId="253" xr:uid="{E1A6D67A-BB28-4FFA-B6FB-4539FECFA13D}"/>
    <cellStyle name="Note 10 3 2" xfId="1606" xr:uid="{A890AF4B-BCA7-4504-ABE0-3B5E9DCB5294}"/>
    <cellStyle name="Note 10 3 2 2" xfId="2204" xr:uid="{E23651C7-2988-42B7-BE52-26FFE6E4B432}"/>
    <cellStyle name="Note 10 3 3" xfId="1916" xr:uid="{4D6F0801-E9CD-4B48-9C03-FBDBEA9DAFBC}"/>
    <cellStyle name="Note 10 4" xfId="1604" xr:uid="{BFB52E4A-007F-4601-A77B-4551306F942D}"/>
    <cellStyle name="Note 10 4 2" xfId="2202" xr:uid="{9935B8B2-C4FB-41B1-9EDB-BB66F3763206}"/>
    <cellStyle name="Note 10 5" xfId="1758" xr:uid="{D60D8DC9-4A0E-454C-BF42-0CB0C7C19CEB}"/>
    <cellStyle name="Note 11" xfId="66" xr:uid="{D41789EC-D0B1-4AD7-8BF6-D6989C632191}"/>
    <cellStyle name="Note 11 2" xfId="161" xr:uid="{4089B6D1-BB33-4FBF-9C57-400ABA70A67E}"/>
    <cellStyle name="Note 11 2 2" xfId="1608" xr:uid="{CC342F34-34F0-4414-A728-FD86DB086034}"/>
    <cellStyle name="Note 11 2 2 2" xfId="2206" xr:uid="{E0A859AF-2D50-4D67-A49C-52FB18357331}"/>
    <cellStyle name="Note 11 2 3" xfId="1831" xr:uid="{DBFC035C-A93C-4E23-86E8-CAE3A23EDE34}"/>
    <cellStyle name="Note 11 3" xfId="254" xr:uid="{BBE9487F-4377-4A0A-A6CB-0DCE0FBAC111}"/>
    <cellStyle name="Note 11 3 2" xfId="1609" xr:uid="{57101604-1F6A-40B6-9D5D-C8971FBCFF6B}"/>
    <cellStyle name="Note 11 3 2 2" xfId="2207" xr:uid="{932FED9B-2F2A-4F98-98F2-1AEDA6AE66B5}"/>
    <cellStyle name="Note 11 3 3" xfId="1917" xr:uid="{5FF88A01-280C-4476-81DD-05086522E680}"/>
    <cellStyle name="Note 11 4" xfId="1607" xr:uid="{3453E71B-5529-4D8E-A75A-001DC16D9F81}"/>
    <cellStyle name="Note 11 4 2" xfId="2205" xr:uid="{CF1A8E1E-CFE5-44AB-837D-A20C2697CF6B}"/>
    <cellStyle name="Note 11 5" xfId="1759" xr:uid="{4ACF6DD9-FA3F-4FA0-82D7-DDC5BCDF0F6A}"/>
    <cellStyle name="Note 12" xfId="67" xr:uid="{5D9A5E3F-DCCE-4B7C-93B1-BD021AF928A8}"/>
    <cellStyle name="Note 12 2" xfId="162" xr:uid="{9B8E6E8D-78D0-4266-893B-6BA847F182DE}"/>
    <cellStyle name="Note 12 2 2" xfId="1611" xr:uid="{6FC733D0-BC06-4FE6-BEB0-B66D73475A53}"/>
    <cellStyle name="Note 12 2 2 2" xfId="2209" xr:uid="{22FDE58E-242C-434F-9540-724B0087A618}"/>
    <cellStyle name="Note 12 2 3" xfId="1832" xr:uid="{7045B4ED-0E05-4795-87A8-493BA4497366}"/>
    <cellStyle name="Note 12 3" xfId="255" xr:uid="{E67B50FF-FD10-4D4F-A1D5-FE1D671F263F}"/>
    <cellStyle name="Note 12 3 2" xfId="1612" xr:uid="{07C78D80-F339-413C-9CCA-A7167972D60D}"/>
    <cellStyle name="Note 12 3 2 2" xfId="2210" xr:uid="{400E5C2B-D0D5-4B76-A2C9-47AD917155FF}"/>
    <cellStyle name="Note 12 3 3" xfId="1918" xr:uid="{6FC14802-BBCA-4437-904D-7E08D33BD1BC}"/>
    <cellStyle name="Note 12 4" xfId="1610" xr:uid="{1C14A64E-92D5-429B-BFE2-97D2AC8E4CBF}"/>
    <cellStyle name="Note 12 4 2" xfId="2208" xr:uid="{C7B36949-65EA-4CBE-80C7-A047F0D90DC0}"/>
    <cellStyle name="Note 12 5" xfId="1760" xr:uid="{848BA1A9-0233-4BFF-9856-7F49EB18CBE3}"/>
    <cellStyle name="Note 13" xfId="68" xr:uid="{91A164A8-9A57-4365-BD7D-8FD40A57C5B3}"/>
    <cellStyle name="Note 13 2" xfId="163" xr:uid="{0AD7C537-9C00-491E-83EB-4083C40A08B5}"/>
    <cellStyle name="Note 13 2 2" xfId="1614" xr:uid="{35BFB191-0B85-4159-AF51-56B1A23522FD}"/>
    <cellStyle name="Note 13 2 2 2" xfId="2212" xr:uid="{2307AB6B-757A-4A1C-A973-842AC14D9430}"/>
    <cellStyle name="Note 13 2 3" xfId="1833" xr:uid="{B79E9DA8-4847-4F1A-BC66-D5239E1C05CA}"/>
    <cellStyle name="Note 13 3" xfId="256" xr:uid="{E76EB927-EB94-4809-8D3E-3E0ED9529204}"/>
    <cellStyle name="Note 13 3 2" xfId="1615" xr:uid="{00442153-C558-4FF9-A78A-521B647E1016}"/>
    <cellStyle name="Note 13 3 2 2" xfId="2213" xr:uid="{25CFD358-5C69-47C9-A573-E3F0925A6C42}"/>
    <cellStyle name="Note 13 3 3" xfId="1919" xr:uid="{BFC20DF0-0937-42E7-AFC9-EE80246208E2}"/>
    <cellStyle name="Note 13 4" xfId="1613" xr:uid="{32322118-182C-4641-8FCD-01636169FF2F}"/>
    <cellStyle name="Note 13 4 2" xfId="2211" xr:uid="{839234C1-3001-4217-B5ED-D0A2B4064D4F}"/>
    <cellStyle name="Note 13 5" xfId="1761" xr:uid="{0152F4E8-C335-4528-A51E-EEF4E444F056}"/>
    <cellStyle name="Note 14" xfId="69" xr:uid="{3E9A49A2-52A3-4142-B450-58269E8F9033}"/>
    <cellStyle name="Note 14 2" xfId="164" xr:uid="{13A9C9AB-4AE9-4F78-B172-AF0B6E67EB98}"/>
    <cellStyle name="Note 14 2 2" xfId="1617" xr:uid="{71F4717E-DB54-47EF-BB94-6E5425BB3BD5}"/>
    <cellStyle name="Note 14 2 2 2" xfId="2215" xr:uid="{10DEE7FE-9524-475B-8311-BE9F21202F87}"/>
    <cellStyle name="Note 14 2 3" xfId="1834" xr:uid="{28984AE9-87ED-4B3B-84DB-847D1FC40B52}"/>
    <cellStyle name="Note 14 3" xfId="257" xr:uid="{51B5EFE2-E674-48CE-B7FC-96B3869EBECB}"/>
    <cellStyle name="Note 14 3 2" xfId="1618" xr:uid="{10E050CE-6101-4557-8F98-8F9CD57DA266}"/>
    <cellStyle name="Note 14 3 2 2" xfId="2216" xr:uid="{03C5B6AC-71F5-42FA-AC5F-88601BB25C99}"/>
    <cellStyle name="Note 14 3 3" xfId="1920" xr:uid="{794FA0E0-2EED-4C31-BA57-0AF56DB3A3FC}"/>
    <cellStyle name="Note 14 4" xfId="1616" xr:uid="{574EF151-81A0-452D-836E-F3E1A68EB8A6}"/>
    <cellStyle name="Note 14 4 2" xfId="2214" xr:uid="{FA9FDE8C-5FAA-4A47-A331-387537A14B67}"/>
    <cellStyle name="Note 14 5" xfId="1762" xr:uid="{60D75780-C660-4344-8C88-EF76F9D55646}"/>
    <cellStyle name="Note 15" xfId="70" xr:uid="{289D34BF-B0E5-421E-9D57-97557EC6434A}"/>
    <cellStyle name="Note 15 2" xfId="165" xr:uid="{2A416154-31E7-4453-8C2E-5DF397F64202}"/>
    <cellStyle name="Note 15 2 2" xfId="1620" xr:uid="{0DBAEA0A-8108-4175-A669-6B285BDF26AE}"/>
    <cellStyle name="Note 15 2 2 2" xfId="2218" xr:uid="{B08B9C82-CBFB-4FC6-9711-1E6D9C2A911B}"/>
    <cellStyle name="Note 15 2 3" xfId="1835" xr:uid="{F5E0906A-D3B9-49DC-9B1F-FB870C556C8B}"/>
    <cellStyle name="Note 15 3" xfId="258" xr:uid="{FB922ADA-6EFF-4187-BD6F-D963E6BCB586}"/>
    <cellStyle name="Note 15 3 2" xfId="1621" xr:uid="{8E1B0FAE-6D1E-4EE1-B092-2434DDAFF83B}"/>
    <cellStyle name="Note 15 3 2 2" xfId="2219" xr:uid="{3B2546B7-4F3F-489D-888E-F14D5B89DC90}"/>
    <cellStyle name="Note 15 3 3" xfId="1921" xr:uid="{7E61A53C-23DA-4C9D-8D58-7B89C4BC80CF}"/>
    <cellStyle name="Note 15 4" xfId="1619" xr:uid="{5F9485CD-3985-48D0-A362-0E42F3247815}"/>
    <cellStyle name="Note 15 4 2" xfId="2217" xr:uid="{728BD17C-D996-437F-83DB-0A640B64DDC9}"/>
    <cellStyle name="Note 15 5" xfId="1763" xr:uid="{1C879014-B2F4-41C7-A35E-E7C953F82017}"/>
    <cellStyle name="Note 16" xfId="71" xr:uid="{2616BE6A-A282-42F3-B7CB-47F0DAD71519}"/>
    <cellStyle name="Note 16 2" xfId="166" xr:uid="{A5B4E837-2824-4267-BD96-526B9A6EDB19}"/>
    <cellStyle name="Note 16 2 2" xfId="1623" xr:uid="{2C0E4BEF-DF63-4EA2-91A5-EDE708FF48D5}"/>
    <cellStyle name="Note 16 2 2 2" xfId="2221" xr:uid="{DD00EB4C-66B2-4281-954A-6CA48028C641}"/>
    <cellStyle name="Note 16 2 3" xfId="1836" xr:uid="{286E164E-A9C2-4E96-AD5A-2635964093C4}"/>
    <cellStyle name="Note 16 3" xfId="259" xr:uid="{6A359B20-24C1-4A2E-9116-A20DD7AC3C47}"/>
    <cellStyle name="Note 16 3 2" xfId="1624" xr:uid="{B0E9354A-35E0-4944-8770-71C2C75B31C2}"/>
    <cellStyle name="Note 16 3 2 2" xfId="2222" xr:uid="{822CC472-14F7-4E8C-911B-D7744D23DB2E}"/>
    <cellStyle name="Note 16 3 3" xfId="1922" xr:uid="{0BED2B97-9B48-4B6D-9842-21D1DF5F34E1}"/>
    <cellStyle name="Note 16 4" xfId="1622" xr:uid="{4901A698-08E1-4DBA-98E3-08A75E8643C8}"/>
    <cellStyle name="Note 16 4 2" xfId="2220" xr:uid="{A0FB36C3-4A09-4FD9-AF2A-652C260B7ABE}"/>
    <cellStyle name="Note 16 5" xfId="1764" xr:uid="{BD711DE0-F4BA-4B04-9925-B7AD34679C9F}"/>
    <cellStyle name="Note 17" xfId="72" xr:uid="{7BF8E759-C64F-4ABD-8A44-732E823D3561}"/>
    <cellStyle name="Note 17 2" xfId="167" xr:uid="{FE32D2A3-FD8E-4D20-A2EF-EF602E89BCE0}"/>
    <cellStyle name="Note 17 2 2" xfId="1626" xr:uid="{D72761A5-3EF2-44D6-9674-508C4448CBB3}"/>
    <cellStyle name="Note 17 2 2 2" xfId="2224" xr:uid="{88E349D0-BF25-49B0-8568-6D6DDDCCDCAA}"/>
    <cellStyle name="Note 17 2 3" xfId="1837" xr:uid="{B01DFA1C-E680-40B4-9199-05A54996A0DD}"/>
    <cellStyle name="Note 17 3" xfId="260" xr:uid="{B238C185-FD99-4B6E-BEF3-B6616F025516}"/>
    <cellStyle name="Note 17 3 2" xfId="1627" xr:uid="{5DECA68E-89F1-400D-B987-598F7493763D}"/>
    <cellStyle name="Note 17 3 2 2" xfId="2225" xr:uid="{FE01CFEA-CBA1-42B0-BA53-A787F35FD065}"/>
    <cellStyle name="Note 17 3 3" xfId="1923" xr:uid="{80369D85-CDBE-4E7B-9463-F35743D5B831}"/>
    <cellStyle name="Note 17 4" xfId="1625" xr:uid="{8CEF64F0-CCD1-4C93-8060-0D56CC0AD30C}"/>
    <cellStyle name="Note 17 4 2" xfId="2223" xr:uid="{F95695E7-FA31-48DA-AAFF-464CA16D0C15}"/>
    <cellStyle name="Note 17 5" xfId="1765" xr:uid="{A1AC972F-C345-4763-91E5-2F1AD006A756}"/>
    <cellStyle name="Note 18" xfId="73" xr:uid="{448A1F69-5E6C-4DBC-906D-4AB9F62C9ACD}"/>
    <cellStyle name="Note 18 2" xfId="168" xr:uid="{27929FFE-2E08-47F3-BEE2-59717ACCFF28}"/>
    <cellStyle name="Note 18 2 2" xfId="1629" xr:uid="{78A7711F-19EE-4133-9070-BA7943B556A3}"/>
    <cellStyle name="Note 18 2 2 2" xfId="2227" xr:uid="{1FC273EB-DC11-433F-B423-1D81B839E13D}"/>
    <cellStyle name="Note 18 2 3" xfId="1838" xr:uid="{8B16CE43-4D8F-4EB4-BA58-ECD74F68B5AB}"/>
    <cellStyle name="Note 18 3" xfId="261" xr:uid="{AC81D385-0600-4F64-9481-257508B6D5A4}"/>
    <cellStyle name="Note 18 3 2" xfId="1630" xr:uid="{1B9D1AFE-5BB6-4C26-874B-36F55CA8A15A}"/>
    <cellStyle name="Note 18 3 2 2" xfId="2228" xr:uid="{9A53C151-C6AB-4858-AFAA-7DF48B7F20E5}"/>
    <cellStyle name="Note 18 3 3" xfId="1924" xr:uid="{A147E743-7146-4997-979F-A9A7CAA86050}"/>
    <cellStyle name="Note 18 4" xfId="1628" xr:uid="{4800CBAD-49C3-4E46-A82B-83749C35C6AD}"/>
    <cellStyle name="Note 18 4 2" xfId="2226" xr:uid="{960339F3-0B3B-4BB3-A142-BD1DF7E0647C}"/>
    <cellStyle name="Note 18 5" xfId="1766" xr:uid="{7CDB5F4C-0DDC-4706-8F59-941570072431}"/>
    <cellStyle name="Note 19" xfId="74" xr:uid="{DDC7C4BA-2786-4036-88BB-714E6AFAD1A5}"/>
    <cellStyle name="Note 19 2" xfId="169" xr:uid="{492B8ADF-32C0-40BF-BC1F-42F3E75CE8AC}"/>
    <cellStyle name="Note 19 2 2" xfId="1632" xr:uid="{8B84DC71-5294-40E6-B123-C5BFE8ACB405}"/>
    <cellStyle name="Note 19 2 2 2" xfId="2230" xr:uid="{25F0A0DB-4D4C-4AA3-97F9-D40C189DF0FE}"/>
    <cellStyle name="Note 19 2 3" xfId="1839" xr:uid="{A065E9C5-A8B2-492F-A639-AA7B482624E6}"/>
    <cellStyle name="Note 19 3" xfId="262" xr:uid="{CD4DC71E-DBD8-4811-9FE3-DCD7B1E20D64}"/>
    <cellStyle name="Note 19 3 2" xfId="1633" xr:uid="{459AF621-101D-4B71-B225-48666D5BA1EC}"/>
    <cellStyle name="Note 19 3 2 2" xfId="2231" xr:uid="{630163A8-481A-4699-AC94-532273656CBB}"/>
    <cellStyle name="Note 19 3 3" xfId="1925" xr:uid="{37A4C414-2A9E-4187-A425-08B8FCD9169A}"/>
    <cellStyle name="Note 19 4" xfId="1631" xr:uid="{9C20577D-DAB9-40A2-BDE8-4666A28C5718}"/>
    <cellStyle name="Note 19 4 2" xfId="2229" xr:uid="{022F3E08-D7A7-4CBC-B5E2-A700B2442E8A}"/>
    <cellStyle name="Note 19 5" xfId="1767" xr:uid="{72DFC162-477F-4104-AD8F-F774C4254E56}"/>
    <cellStyle name="Note 2" xfId="75" xr:uid="{A7B4A7FD-CE58-470E-A830-E30646371051}"/>
    <cellStyle name="Note 2 10" xfId="263" xr:uid="{AB3758EF-4D77-47AA-8425-A92787ADB611}"/>
    <cellStyle name="Note 2 10 2" xfId="1635" xr:uid="{024DF0B5-FA63-4161-83D7-F99C8D0B872B}"/>
    <cellStyle name="Note 2 10 2 2" xfId="2233" xr:uid="{0158CB28-3CB1-40C5-BFD4-0CA1AA3F44F7}"/>
    <cellStyle name="Note 2 10 3" xfId="1926" xr:uid="{9E83A67B-77DB-4DFC-98A2-2F59FDD49DD6}"/>
    <cellStyle name="Note 2 11" xfId="1634" xr:uid="{7E0E0C87-9EC8-4F90-8E7D-E5108AB5EF75}"/>
    <cellStyle name="Note 2 11 2" xfId="2232" xr:uid="{EE8C4205-6EDD-4AD3-A1FC-CE133386DD12}"/>
    <cellStyle name="Note 2 12" xfId="1768" xr:uid="{2F16F4D5-68F3-4721-81F1-84D2C4F7BB5D}"/>
    <cellStyle name="Note 2 2" xfId="76" xr:uid="{55682D3F-1FC3-4146-8D2C-A46EBD3F587E}"/>
    <cellStyle name="Note 2 2 2" xfId="171" xr:uid="{37C1F050-3E74-4946-ACFB-9B046A4DB19C}"/>
    <cellStyle name="Note 2 2 2 2" xfId="1637" xr:uid="{6EF20AC1-174C-4DF5-9707-2AC2A9E4072B}"/>
    <cellStyle name="Note 2 2 2 2 2" xfId="2235" xr:uid="{F6526F3E-CFD6-4A62-8D0B-F05F507F104A}"/>
    <cellStyle name="Note 2 2 2 3" xfId="1841" xr:uid="{96E3C1ED-1455-4A9D-8FFE-39114C58F819}"/>
    <cellStyle name="Note 2 2 3" xfId="264" xr:uid="{E2E33B9C-0D60-4731-B13E-05CE6DF52A17}"/>
    <cellStyle name="Note 2 2 3 2" xfId="1638" xr:uid="{9D08FC84-4A92-497D-B5F8-6EDC0DA796DF}"/>
    <cellStyle name="Note 2 2 3 2 2" xfId="2236" xr:uid="{89A77446-4C80-4034-ADF1-2C6C2651EEBD}"/>
    <cellStyle name="Note 2 2 3 3" xfId="1927" xr:uid="{B200DD69-1FC7-467E-BCF9-6A04C7229411}"/>
    <cellStyle name="Note 2 2 4" xfId="1636" xr:uid="{0E43557C-D6B1-4604-8124-63B99DF02EBB}"/>
    <cellStyle name="Note 2 2 4 2" xfId="2234" xr:uid="{0AD18CB9-A2B3-4CAE-812E-C0A195A97CD2}"/>
    <cellStyle name="Note 2 2 5" xfId="1769" xr:uid="{9D8B507E-932C-4670-8136-004A9DB8CBA9}"/>
    <cellStyle name="Note 2 3" xfId="77" xr:uid="{E163AD3F-D975-4A2F-A17B-A7CBDEF989E1}"/>
    <cellStyle name="Note 2 3 2" xfId="172" xr:uid="{894BF52C-B401-445E-A0A9-54B76B2B3445}"/>
    <cellStyle name="Note 2 3 2 2" xfId="1640" xr:uid="{CD65CF2F-557B-46B4-9342-B985653BB39C}"/>
    <cellStyle name="Note 2 3 2 2 2" xfId="2238" xr:uid="{FF97989E-9911-40B5-B7C7-5EF5BE6AF8A6}"/>
    <cellStyle name="Note 2 3 2 3" xfId="1842" xr:uid="{A29F2AF8-1F23-4C08-BF30-CFE96BCD0156}"/>
    <cellStyle name="Note 2 3 3" xfId="265" xr:uid="{70837877-AE33-47B1-A8E1-E5EF7334046E}"/>
    <cellStyle name="Note 2 3 3 2" xfId="1641" xr:uid="{4087FF3D-8169-49CB-88BC-B74EA1DA10BB}"/>
    <cellStyle name="Note 2 3 3 2 2" xfId="2239" xr:uid="{E38F64D3-438C-4C3A-B241-2A7871AB1235}"/>
    <cellStyle name="Note 2 3 3 3" xfId="1928" xr:uid="{86528213-F3D9-4CA1-BA0E-DF74AEEF056A}"/>
    <cellStyle name="Note 2 3 4" xfId="1639" xr:uid="{0FAE1EC7-212C-47F8-BD26-26AA218CA51E}"/>
    <cellStyle name="Note 2 3 4 2" xfId="2237" xr:uid="{CFE6E4A2-94AA-4148-BF2B-CA2F25F7C207}"/>
    <cellStyle name="Note 2 3 5" xfId="1770" xr:uid="{6FB89759-329C-4B4E-87D5-EA509F6BC515}"/>
    <cellStyle name="Note 2 4" xfId="78" xr:uid="{88BFAEF6-AD55-487B-901C-3C4A4B0DCC2A}"/>
    <cellStyle name="Note 2 4 2" xfId="173" xr:uid="{8AA62F2D-4B34-410A-A14B-0D209A1E3B65}"/>
    <cellStyle name="Note 2 4 2 2" xfId="1643" xr:uid="{B069B451-6479-4F85-A53D-D31F7591FE37}"/>
    <cellStyle name="Note 2 4 2 2 2" xfId="2241" xr:uid="{B7A40EEC-1D4C-4984-8FE5-88B301947898}"/>
    <cellStyle name="Note 2 4 2 3" xfId="1843" xr:uid="{8A09343B-BE4F-4DD1-AE82-92A63530495E}"/>
    <cellStyle name="Note 2 4 3" xfId="266" xr:uid="{E17D4A19-5C39-45FD-A6F0-BA1D71544364}"/>
    <cellStyle name="Note 2 4 3 2" xfId="1644" xr:uid="{B78B3CBC-1D46-4AFB-ADEA-FFAC7DF48723}"/>
    <cellStyle name="Note 2 4 3 2 2" xfId="2242" xr:uid="{1C1DC987-5109-4EED-8383-6FC6B4DBB55F}"/>
    <cellStyle name="Note 2 4 3 3" xfId="1929" xr:uid="{00E065A4-F973-428A-ABA4-075413B12839}"/>
    <cellStyle name="Note 2 4 4" xfId="1642" xr:uid="{8E331EB4-FF2A-4736-B12B-FEE51C11706A}"/>
    <cellStyle name="Note 2 4 4 2" xfId="2240" xr:uid="{5B5E7875-6BC9-45DA-98E5-74CBC2F5D91A}"/>
    <cellStyle name="Note 2 4 5" xfId="1771" xr:uid="{B09E9089-B669-4920-B765-5FF71A9CD6A7}"/>
    <cellStyle name="Note 2 5" xfId="79" xr:uid="{BC9CB1E7-2341-481E-A465-D66B41D11D0D}"/>
    <cellStyle name="Note 2 5 2" xfId="174" xr:uid="{25177E2A-C920-40B4-8B89-9C9948CBC0F6}"/>
    <cellStyle name="Note 2 5 2 2" xfId="1646" xr:uid="{8801443E-144A-40E9-9B1F-90F5770FEB41}"/>
    <cellStyle name="Note 2 5 2 2 2" xfId="2244" xr:uid="{9FA323F4-3BFE-4FD1-B178-65CCB6B63FB8}"/>
    <cellStyle name="Note 2 5 2 3" xfId="1844" xr:uid="{A5F4CCD4-D096-4E81-84E6-2130E51B3A04}"/>
    <cellStyle name="Note 2 5 3" xfId="267" xr:uid="{2C52B244-C8A7-495B-AAE3-CB6FA589D2C7}"/>
    <cellStyle name="Note 2 5 3 2" xfId="1647" xr:uid="{0025DA07-37BA-4A32-8144-2D919BB78B4A}"/>
    <cellStyle name="Note 2 5 3 2 2" xfId="2245" xr:uid="{B8E5A05C-0599-44CA-A33A-1716A656DB5A}"/>
    <cellStyle name="Note 2 5 3 3" xfId="1930" xr:uid="{8B8EC447-B24D-444F-8786-EC2E5D41EBBE}"/>
    <cellStyle name="Note 2 5 4" xfId="1645" xr:uid="{0688B5F6-F4CD-40A7-8C31-6294C7FCA9D8}"/>
    <cellStyle name="Note 2 5 4 2" xfId="2243" xr:uid="{28F8FD77-0211-496A-9C68-C8076F5AE613}"/>
    <cellStyle name="Note 2 5 5" xfId="1772" xr:uid="{73EEE192-B64F-4BAD-B788-509036F476FD}"/>
    <cellStyle name="Note 2 6" xfId="80" xr:uid="{39CB3F9E-79F9-4547-8C86-A3770F09291D}"/>
    <cellStyle name="Note 2 6 2" xfId="175" xr:uid="{A7BB9639-C085-491D-9575-7BFA2360C9E5}"/>
    <cellStyle name="Note 2 6 2 2" xfId="1649" xr:uid="{53402E6A-B4FD-4A5A-81B7-FFFC6579A7AC}"/>
    <cellStyle name="Note 2 6 2 2 2" xfId="2247" xr:uid="{C5DEC8B5-E6B2-4375-A448-5F4BAB268792}"/>
    <cellStyle name="Note 2 6 2 3" xfId="1845" xr:uid="{022B9017-CC50-4D20-957D-F34CE91521A9}"/>
    <cellStyle name="Note 2 6 3" xfId="268" xr:uid="{397ADA9E-E031-466F-98BF-C34670C1F919}"/>
    <cellStyle name="Note 2 6 3 2" xfId="1650" xr:uid="{C0DF30CF-207B-461A-8CB9-0EDFAA7A2EC1}"/>
    <cellStyle name="Note 2 6 3 2 2" xfId="2248" xr:uid="{7797F454-259F-4028-93D7-05D935713555}"/>
    <cellStyle name="Note 2 6 3 3" xfId="1931" xr:uid="{2C38977D-DEAB-4343-8E61-29EB8E52D52B}"/>
    <cellStyle name="Note 2 6 4" xfId="1648" xr:uid="{A8881CED-3E25-42A3-B939-DE9960B708BE}"/>
    <cellStyle name="Note 2 6 4 2" xfId="2246" xr:uid="{2DC98E53-A966-4D58-A566-4D186F44480B}"/>
    <cellStyle name="Note 2 6 5" xfId="1773" xr:uid="{C355C8AC-6E9C-4982-BBA1-60B525EA3698}"/>
    <cellStyle name="Note 2 7" xfId="130" xr:uid="{7012AD65-A347-475A-BED2-6AEC8A7C0C14}"/>
    <cellStyle name="Note 2 7 2" xfId="222" xr:uid="{66926E7A-EFE2-4148-98A0-B32C4051D0EF}"/>
    <cellStyle name="Note 2 7 2 2" xfId="1652" xr:uid="{A4F43EEA-AC33-4DE6-BC1C-1F33A5476CE8}"/>
    <cellStyle name="Note 2 7 2 2 2" xfId="2250" xr:uid="{AA16EE19-C95A-40E5-8E31-869C2F8A2C50}"/>
    <cellStyle name="Note 2 7 2 3" xfId="1887" xr:uid="{5B921DC1-DC72-4EAB-BA61-23CAFD3841D6}"/>
    <cellStyle name="Note 2 7 3" xfId="310" xr:uid="{9C150BC3-E9C5-48A4-9D19-CA9EF602A210}"/>
    <cellStyle name="Note 2 7 3 2" xfId="1653" xr:uid="{4BEF541F-CB3C-4F93-9A3E-E18DFD4540D6}"/>
    <cellStyle name="Note 2 7 3 2 2" xfId="2251" xr:uid="{09F4C38A-B8A7-4E82-8DFA-33F1B935110B}"/>
    <cellStyle name="Note 2 7 3 3" xfId="1973" xr:uid="{9A1A1C13-0449-423D-A736-B3C84949AD48}"/>
    <cellStyle name="Note 2 7 4" xfId="1651" xr:uid="{C46B9534-D13F-4582-B882-5899AED5F906}"/>
    <cellStyle name="Note 2 7 4 2" xfId="2249" xr:uid="{FC8DD4B1-8CD4-47B4-A965-E6B79232B51C}"/>
    <cellStyle name="Note 2 7 5" xfId="1815" xr:uid="{FA9F3C19-BE18-49C2-B917-696EF24FF644}"/>
    <cellStyle name="Note 2 8" xfId="237" xr:uid="{3577BB74-6683-499E-8EE3-C4D0DD800B7A}"/>
    <cellStyle name="Note 2 8 2" xfId="324" xr:uid="{B5BC3F34-F005-4134-A0A3-96B38E78DE7D}"/>
    <cellStyle name="Note 2 8 2 2" xfId="1655" xr:uid="{92628F3A-3D7B-4A72-89CE-18BE3F40EE73}"/>
    <cellStyle name="Note 2 8 2 2 2" xfId="2253" xr:uid="{AA6F44A5-213E-47C1-A12F-2E807C9E4750}"/>
    <cellStyle name="Note 2 8 2 3" xfId="1987" xr:uid="{5131D370-E80B-400F-828C-9FBC8A741AC0}"/>
    <cellStyle name="Note 2 8 3" xfId="1654" xr:uid="{9A7CE855-A508-402D-B357-DEDC7101ECED}"/>
    <cellStyle name="Note 2 8 3 2" xfId="2252" xr:uid="{8540F158-B0DB-4280-9F44-A856FA1819EA}"/>
    <cellStyle name="Note 2 8 4" xfId="1901" xr:uid="{53D2AF75-E424-4E2C-AFA9-CD632F123D35}"/>
    <cellStyle name="Note 2 9" xfId="170" xr:uid="{40E745F9-B87C-4929-9967-FEA1051B91DC}"/>
    <cellStyle name="Note 2 9 2" xfId="1656" xr:uid="{1443869A-4A88-4E70-9884-5A71D975179D}"/>
    <cellStyle name="Note 2 9 2 2" xfId="2254" xr:uid="{346E6C34-9DAF-4879-94C0-40756B2D61BB}"/>
    <cellStyle name="Note 2 9 3" xfId="1840" xr:uid="{E3F272D2-8A78-4001-96D9-0802794D1096}"/>
    <cellStyle name="Note 20" xfId="81" xr:uid="{657FB20B-63A1-4555-ABEB-B0510F1A045A}"/>
    <cellStyle name="Note 20 2" xfId="176" xr:uid="{C9B0D092-611E-4FE9-B4BF-99986EEBD7E1}"/>
    <cellStyle name="Note 20 2 2" xfId="1658" xr:uid="{D74448D1-D947-4EEA-B911-5ACB506E3201}"/>
    <cellStyle name="Note 20 2 2 2" xfId="2256" xr:uid="{83444480-C31C-46AF-8E0D-5A3648B355B6}"/>
    <cellStyle name="Note 20 2 3" xfId="1846" xr:uid="{B3789E7D-847A-4F46-BC22-16CF48722112}"/>
    <cellStyle name="Note 20 3" xfId="269" xr:uid="{5F8BB845-3FC2-4B2D-AB11-274D34033194}"/>
    <cellStyle name="Note 20 3 2" xfId="1659" xr:uid="{757CF13A-F834-4DBE-ADCC-76E69256B5E1}"/>
    <cellStyle name="Note 20 3 2 2" xfId="2257" xr:uid="{E2E474EB-AB3C-4A1F-A4DC-CC9415DB7E0C}"/>
    <cellStyle name="Note 20 3 3" xfId="1932" xr:uid="{3DE79DDE-239D-47DC-B629-446C69D8AD33}"/>
    <cellStyle name="Note 20 4" xfId="1657" xr:uid="{56193D2A-ADFF-4F22-836B-9BF839A01582}"/>
    <cellStyle name="Note 20 4 2" xfId="2255" xr:uid="{E7CD55CF-F48D-4924-AE16-25653FDC418A}"/>
    <cellStyle name="Note 20 5" xfId="1774" xr:uid="{AE56EB57-5EBE-4555-8AA0-34C9B333FC5C}"/>
    <cellStyle name="Note 21" xfId="331" xr:uid="{B51AD959-FCD6-4575-8E96-B2764258B0F0}"/>
    <cellStyle name="Note 21 2" xfId="1991" xr:uid="{9CB31807-C30C-474C-9280-3642199479BF}"/>
    <cellStyle name="Note 22" xfId="1373" xr:uid="{19AA2E17-2428-4427-B142-CDDB16370050}"/>
    <cellStyle name="Note 23" xfId="1374" xr:uid="{2A102187-9F8E-4A83-8CFF-F101BF0ECA83}"/>
    <cellStyle name="Note 24" xfId="1375" xr:uid="{34094C0F-B6F1-4230-BB44-63F80D929589}"/>
    <cellStyle name="Note 3" xfId="82" xr:uid="{8A3A9074-A21F-434A-948D-EB37E84CC53B}"/>
    <cellStyle name="Note 3 10" xfId="1775" xr:uid="{35DB833F-3993-4159-920A-054D2A5AFD40}"/>
    <cellStyle name="Note 3 2" xfId="83" xr:uid="{C6EB089A-EEDA-4609-AA4B-BDC888EAAA06}"/>
    <cellStyle name="Note 3 2 2" xfId="178" xr:uid="{4713D483-57C9-460D-B534-C2277CC5E0D4}"/>
    <cellStyle name="Note 3 2 2 2" xfId="1662" xr:uid="{FB3DA642-FCF7-40A3-8D14-E87A2413BE22}"/>
    <cellStyle name="Note 3 2 2 2 2" xfId="2260" xr:uid="{32F52594-8D6A-4E07-BDA3-D885848980E1}"/>
    <cellStyle name="Note 3 2 2 3" xfId="1848" xr:uid="{F2572C02-CA16-4FF5-8268-CD046E3E32A4}"/>
    <cellStyle name="Note 3 2 3" xfId="271" xr:uid="{7EB37DA2-26B8-4029-BD16-07DD512833F2}"/>
    <cellStyle name="Note 3 2 3 2" xfId="1663" xr:uid="{A95FB2E4-59CF-4AE5-9DFC-253DFA2A9382}"/>
    <cellStyle name="Note 3 2 3 2 2" xfId="2261" xr:uid="{0281CE9E-D801-452E-870E-1134601F4D0E}"/>
    <cellStyle name="Note 3 2 3 3" xfId="1934" xr:uid="{56842722-268E-4C58-B07C-5857F18E11AB}"/>
    <cellStyle name="Note 3 2 4" xfId="1661" xr:uid="{493FD5A6-E475-4370-B5B3-1C1AE4B05CED}"/>
    <cellStyle name="Note 3 2 4 2" xfId="2259" xr:uid="{5C006760-7D04-4B8A-AD3A-7692483BFD2A}"/>
    <cellStyle name="Note 3 2 5" xfId="1776" xr:uid="{7D102A70-8693-4E60-9987-51F9AFEC044E}"/>
    <cellStyle name="Note 3 3" xfId="84" xr:uid="{D765B52A-16EB-4ED2-BFA3-A4E643B37F87}"/>
    <cellStyle name="Note 3 3 2" xfId="179" xr:uid="{210373A2-C737-4255-9B02-6EABCA2D3859}"/>
    <cellStyle name="Note 3 3 2 2" xfId="1665" xr:uid="{86122092-551D-4DCF-AAD8-B03B2991A84E}"/>
    <cellStyle name="Note 3 3 2 2 2" xfId="2263" xr:uid="{7A9D189C-F472-4C44-88BE-6001D14FA3C9}"/>
    <cellStyle name="Note 3 3 2 3" xfId="1849" xr:uid="{75E2AEDE-6429-4E03-B9FA-2934F2D6A855}"/>
    <cellStyle name="Note 3 3 3" xfId="272" xr:uid="{44A3DA62-E39A-424E-B94C-0F3E03205EFB}"/>
    <cellStyle name="Note 3 3 3 2" xfId="1666" xr:uid="{0F8C9C63-7CB2-4BD2-A9DF-ACD94D3199B8}"/>
    <cellStyle name="Note 3 3 3 2 2" xfId="2264" xr:uid="{236DE91C-6E5C-4A54-B9F6-95BFFCFECBFF}"/>
    <cellStyle name="Note 3 3 3 3" xfId="1935" xr:uid="{48BDA0E8-3F76-45C4-BD1F-A5FEBA5EE964}"/>
    <cellStyle name="Note 3 3 4" xfId="1664" xr:uid="{B09D4CA9-F834-4DC3-A73D-B13F592E71AF}"/>
    <cellStyle name="Note 3 3 4 2" xfId="2262" xr:uid="{F01302D1-C3FF-44FF-9ACF-C9BCB41C7E65}"/>
    <cellStyle name="Note 3 3 5" xfId="1777" xr:uid="{E2CE5006-B529-4AA8-AA0F-85C6B4307532}"/>
    <cellStyle name="Note 3 4" xfId="85" xr:uid="{74B22CB2-FBAD-414B-9724-9C944CEF72CB}"/>
    <cellStyle name="Note 3 4 2" xfId="180" xr:uid="{4C2F3AAF-D6AD-4684-9061-2A499867FBF1}"/>
    <cellStyle name="Note 3 4 2 2" xfId="1668" xr:uid="{18072C9F-23E2-4D04-9E9B-AE78DFAFE22C}"/>
    <cellStyle name="Note 3 4 2 2 2" xfId="2266" xr:uid="{059D5B92-3B7F-48B7-BD3E-C2B2E9A079CD}"/>
    <cellStyle name="Note 3 4 2 3" xfId="1850" xr:uid="{54A8CD7F-DC68-4EC4-A14F-13CD3F33F4EA}"/>
    <cellStyle name="Note 3 4 3" xfId="273" xr:uid="{6AFC32FF-A2B9-45B2-B97B-08F86F37DC10}"/>
    <cellStyle name="Note 3 4 3 2" xfId="1669" xr:uid="{C11E793A-7B11-4A98-A31F-30C36DCEFE53}"/>
    <cellStyle name="Note 3 4 3 2 2" xfId="2267" xr:uid="{AB854A68-D865-4495-BF76-41686DC74A13}"/>
    <cellStyle name="Note 3 4 3 3" xfId="1936" xr:uid="{78CE5964-22E4-4F26-905B-D8FDD53D709B}"/>
    <cellStyle name="Note 3 4 4" xfId="1667" xr:uid="{EB1DD273-E292-4568-9C11-AF69CDCB7E0A}"/>
    <cellStyle name="Note 3 4 4 2" xfId="2265" xr:uid="{588A8991-9CD2-40D4-B0F8-5F96BC3BEC39}"/>
    <cellStyle name="Note 3 4 5" xfId="1778" xr:uid="{716B6F55-FF75-4913-8FC2-514083D262FC}"/>
    <cellStyle name="Note 3 5" xfId="86" xr:uid="{59C3153A-B8C7-4AB5-B923-CFEA8D6DDFF6}"/>
    <cellStyle name="Note 3 5 2" xfId="181" xr:uid="{CC01227A-FBCF-4E33-BE5A-910F4B2FA5BB}"/>
    <cellStyle name="Note 3 5 2 2" xfId="1671" xr:uid="{F5E72523-C12E-402F-8FDE-158233E9887E}"/>
    <cellStyle name="Note 3 5 2 2 2" xfId="2269" xr:uid="{68228397-E018-4872-986F-D6843DDE7D3B}"/>
    <cellStyle name="Note 3 5 2 3" xfId="1851" xr:uid="{17C20CFE-1246-4010-A67C-44B458DA8FA6}"/>
    <cellStyle name="Note 3 5 3" xfId="274" xr:uid="{D501853B-61FB-4D39-A8DA-4F049AEEAABD}"/>
    <cellStyle name="Note 3 5 3 2" xfId="1672" xr:uid="{344507ED-935E-4E03-848E-6EB3E98B00AA}"/>
    <cellStyle name="Note 3 5 3 2 2" xfId="2270" xr:uid="{B09AAFB0-6100-46E5-AD77-05548620CE88}"/>
    <cellStyle name="Note 3 5 3 3" xfId="1937" xr:uid="{648F9479-1C70-4FA9-8560-886FE30FFE00}"/>
    <cellStyle name="Note 3 5 4" xfId="1670" xr:uid="{C22C4835-51D9-488D-BE95-DB1BDAEB0576}"/>
    <cellStyle name="Note 3 5 4 2" xfId="2268" xr:uid="{4A8C21E4-CC26-4B93-8A08-1C5B044D9523}"/>
    <cellStyle name="Note 3 5 5" xfId="1779" xr:uid="{EC27365D-F291-42DE-9E50-D73FD0883483}"/>
    <cellStyle name="Note 3 6" xfId="87" xr:uid="{95A108C5-0032-4C7A-ABD2-EFEA1247AF73}"/>
    <cellStyle name="Note 3 6 2" xfId="182" xr:uid="{8AEF025C-EAB4-4DA0-9935-F11D16758887}"/>
    <cellStyle name="Note 3 6 2 2" xfId="1674" xr:uid="{19EA0261-8F98-401D-BAC2-E4F2E6BE165D}"/>
    <cellStyle name="Note 3 6 2 2 2" xfId="2272" xr:uid="{04C42679-3285-452B-84C2-3460A43163E1}"/>
    <cellStyle name="Note 3 6 2 3" xfId="1852" xr:uid="{85A334F8-400A-4E95-BEB4-A7DA72B112A9}"/>
    <cellStyle name="Note 3 6 3" xfId="275" xr:uid="{ACAB9DEA-A720-4C9C-AA5F-D8DEFA522BDE}"/>
    <cellStyle name="Note 3 6 3 2" xfId="1675" xr:uid="{0A6FA895-BC0E-4504-B919-D8C3AA1FA498}"/>
    <cellStyle name="Note 3 6 3 2 2" xfId="2273" xr:uid="{58896652-694A-471F-8623-6E6C312E4AA9}"/>
    <cellStyle name="Note 3 6 3 3" xfId="1938" xr:uid="{98378335-8D4C-4D48-A059-61038CF05C34}"/>
    <cellStyle name="Note 3 6 4" xfId="1673" xr:uid="{2EBB30B5-75DB-4A17-B16E-4CAE6C1412BB}"/>
    <cellStyle name="Note 3 6 4 2" xfId="2271" xr:uid="{8C1C5752-608D-4BBB-A0FD-AF4D635BC369}"/>
    <cellStyle name="Note 3 6 5" xfId="1780" xr:uid="{135ECB2E-C8E4-4B96-8E82-94B2AE956841}"/>
    <cellStyle name="Note 3 7" xfId="177" xr:uid="{791EBDB4-79BC-46FD-869F-B3C466E2E2EB}"/>
    <cellStyle name="Note 3 7 2" xfId="1676" xr:uid="{6B42BE57-2080-468B-9497-9F692587D24D}"/>
    <cellStyle name="Note 3 7 2 2" xfId="2274" xr:uid="{D56440E4-9EBF-43B5-850C-B9077EFF547E}"/>
    <cellStyle name="Note 3 7 3" xfId="1847" xr:uid="{674BB45E-B61E-4ED4-839D-D461731CA3AF}"/>
    <cellStyle name="Note 3 8" xfId="270" xr:uid="{10E14F46-DA02-40D1-8DAE-B89B5F5264A6}"/>
    <cellStyle name="Note 3 8 2" xfId="1677" xr:uid="{27F0B6ED-5C94-4C19-9286-F65710C80AE5}"/>
    <cellStyle name="Note 3 8 2 2" xfId="2275" xr:uid="{91C9AFCC-68D0-4EBB-90E7-83B19CF2AC6C}"/>
    <cellStyle name="Note 3 8 3" xfId="1933" xr:uid="{6437A029-DCAC-4F4A-8244-446C1B287910}"/>
    <cellStyle name="Note 3 9" xfId="1660" xr:uid="{04023270-1E5C-4841-B4FD-CA167CB54615}"/>
    <cellStyle name="Note 3 9 2" xfId="2258" xr:uid="{CCBD4AC5-5B7E-4AC8-8D10-247FB230AFD6}"/>
    <cellStyle name="Note 4" xfId="88" xr:uid="{46D088A6-5675-4CCD-A415-3949EA0BEE6F}"/>
    <cellStyle name="Note 4 10" xfId="1781" xr:uid="{44159112-F593-4DE5-A5DE-1A498AC8EE18}"/>
    <cellStyle name="Note 4 2" xfId="89" xr:uid="{D73E9E54-C962-4E51-A633-0AC45E426788}"/>
    <cellStyle name="Note 4 2 2" xfId="184" xr:uid="{14CBFB53-88CB-4939-ADE3-06BA9BDD36D6}"/>
    <cellStyle name="Note 4 2 2 2" xfId="1680" xr:uid="{5390166F-5DE5-49F9-B08F-C394F625538C}"/>
    <cellStyle name="Note 4 2 2 2 2" xfId="2278" xr:uid="{CBD1B5AE-A9F9-4026-BC56-A972641644F3}"/>
    <cellStyle name="Note 4 2 2 3" xfId="1854" xr:uid="{8B8F7D3E-D87A-46D8-B011-139812F64AE4}"/>
    <cellStyle name="Note 4 2 3" xfId="277" xr:uid="{2699B66A-2928-4BF3-AB2B-C87B91910F59}"/>
    <cellStyle name="Note 4 2 3 2" xfId="1681" xr:uid="{233F47D3-D7C9-41EE-BA71-50423ACFF42C}"/>
    <cellStyle name="Note 4 2 3 2 2" xfId="2279" xr:uid="{BD3AC777-B66A-4409-BFFE-935BFC5A377F}"/>
    <cellStyle name="Note 4 2 3 3" xfId="1940" xr:uid="{89B2897C-1E79-4770-ABED-80C2DC63D343}"/>
    <cellStyle name="Note 4 2 4" xfId="1679" xr:uid="{FEE2BB1C-10F2-4A09-86AE-1790A837F77A}"/>
    <cellStyle name="Note 4 2 4 2" xfId="2277" xr:uid="{F84E5925-E732-45A7-BEB7-5F1C8BBC185C}"/>
    <cellStyle name="Note 4 2 5" xfId="1782" xr:uid="{3AB2BE27-057D-4612-A466-EAEF73801A61}"/>
    <cellStyle name="Note 4 3" xfId="90" xr:uid="{0F546A08-A91D-41D8-90FE-A89D2F742AF8}"/>
    <cellStyle name="Note 4 3 2" xfId="185" xr:uid="{9C47A628-16F2-4F72-88B0-FFFD28A17A98}"/>
    <cellStyle name="Note 4 3 2 2" xfId="1683" xr:uid="{1E716FD2-A5EE-4441-B62E-29F90C690B4C}"/>
    <cellStyle name="Note 4 3 2 2 2" xfId="2281" xr:uid="{ED9B73D2-D724-4BC6-8B68-65C3D8541A71}"/>
    <cellStyle name="Note 4 3 2 3" xfId="1855" xr:uid="{66043E16-5210-4FE0-9B3E-1F409C465284}"/>
    <cellStyle name="Note 4 3 3" xfId="278" xr:uid="{E52CC9F5-6F06-45C6-B0FE-8A68E7AEC8E6}"/>
    <cellStyle name="Note 4 3 3 2" xfId="1684" xr:uid="{BA10C571-DF51-437F-B584-CCEFB07A08B0}"/>
    <cellStyle name="Note 4 3 3 2 2" xfId="2282" xr:uid="{4BE94290-6CAD-4401-BB44-A963E25AFD5F}"/>
    <cellStyle name="Note 4 3 3 3" xfId="1941" xr:uid="{9DF9383F-9B78-488D-ACFA-54F4C8CC93B7}"/>
    <cellStyle name="Note 4 3 4" xfId="1682" xr:uid="{61DB4326-A34D-43BD-862A-A393A99F7797}"/>
    <cellStyle name="Note 4 3 4 2" xfId="2280" xr:uid="{6C8CF898-B96F-4448-B4F6-7CEE3B518847}"/>
    <cellStyle name="Note 4 3 5" xfId="1783" xr:uid="{985AC21D-E7A0-42AE-846D-C01A34F40274}"/>
    <cellStyle name="Note 4 4" xfId="91" xr:uid="{444AC70D-F98D-47BD-A53A-99789F318EA0}"/>
    <cellStyle name="Note 4 4 2" xfId="186" xr:uid="{9C2B532A-7FEE-45F7-A464-573D9AA02E4C}"/>
    <cellStyle name="Note 4 4 2 2" xfId="1686" xr:uid="{A6B4C4E5-5855-4EBC-A494-437F32321349}"/>
    <cellStyle name="Note 4 4 2 2 2" xfId="2284" xr:uid="{CD36A24F-9854-4AE3-B3B0-C668D0F7F738}"/>
    <cellStyle name="Note 4 4 2 3" xfId="1856" xr:uid="{2F3F3256-86D9-43DD-98EB-5FA310E2C383}"/>
    <cellStyle name="Note 4 4 3" xfId="279" xr:uid="{C425E809-1222-4AEA-80DD-6412B1E2F817}"/>
    <cellStyle name="Note 4 4 3 2" xfId="1687" xr:uid="{87DAD862-A4C2-49CD-9600-A224FADFF02B}"/>
    <cellStyle name="Note 4 4 3 2 2" xfId="2285" xr:uid="{E021EA2A-683A-4681-B18D-A087EC0F171E}"/>
    <cellStyle name="Note 4 4 3 3" xfId="1942" xr:uid="{5EE7347C-3565-45B8-8937-157C249F8E5E}"/>
    <cellStyle name="Note 4 4 4" xfId="1685" xr:uid="{26E5BB51-218E-4338-8546-15B8A340A8F0}"/>
    <cellStyle name="Note 4 4 4 2" xfId="2283" xr:uid="{F6C5C745-74BB-4E87-8BA5-7D159D390C28}"/>
    <cellStyle name="Note 4 4 5" xfId="1784" xr:uid="{01F4DC58-8CAE-4EC9-AED8-9582B4F26FB6}"/>
    <cellStyle name="Note 4 5" xfId="92" xr:uid="{F26FE1AF-7838-4833-B3A2-BB94334EB7EE}"/>
    <cellStyle name="Note 4 5 2" xfId="187" xr:uid="{BF6ECDBA-4F7A-494F-91B0-74D46260DFFE}"/>
    <cellStyle name="Note 4 5 2 2" xfId="1689" xr:uid="{CADDFDEA-FE4A-4CFA-B452-9C7BB1A88077}"/>
    <cellStyle name="Note 4 5 2 2 2" xfId="2287" xr:uid="{69B981D4-C3FD-4098-9F28-C6D586D09ED7}"/>
    <cellStyle name="Note 4 5 2 3" xfId="1857" xr:uid="{47703167-4043-4512-831B-82B639AE2B3F}"/>
    <cellStyle name="Note 4 5 3" xfId="280" xr:uid="{767D4362-1F4A-4BF2-AD3B-A458AEB3EFCA}"/>
    <cellStyle name="Note 4 5 3 2" xfId="1690" xr:uid="{BB4DFAD2-BC92-4B66-A754-9C8AEDE929CB}"/>
    <cellStyle name="Note 4 5 3 2 2" xfId="2288" xr:uid="{D330EC89-1D38-4C38-8CE0-43CC9636C846}"/>
    <cellStyle name="Note 4 5 3 3" xfId="1943" xr:uid="{E7826C15-5450-4B2A-9361-E64E365E386D}"/>
    <cellStyle name="Note 4 5 4" xfId="1688" xr:uid="{C3B39D7B-E37A-44FB-8CC3-172D09C59230}"/>
    <cellStyle name="Note 4 5 4 2" xfId="2286" xr:uid="{BB484704-7526-42F1-B774-57681EF9127B}"/>
    <cellStyle name="Note 4 5 5" xfId="1785" xr:uid="{2C79CBC6-A659-4641-9C66-998A13A8F4F9}"/>
    <cellStyle name="Note 4 6" xfId="93" xr:uid="{F12481B8-9EBB-498F-ABEF-2FE016C201F3}"/>
    <cellStyle name="Note 4 6 2" xfId="188" xr:uid="{6B23F180-D381-4E80-AD7F-58417CBE6033}"/>
    <cellStyle name="Note 4 6 2 2" xfId="1692" xr:uid="{C2E564C6-D79E-43F3-B023-99DDF7882AAE}"/>
    <cellStyle name="Note 4 6 2 2 2" xfId="2290" xr:uid="{AE456760-4388-4898-98CD-4A6472B75883}"/>
    <cellStyle name="Note 4 6 2 3" xfId="1858" xr:uid="{1E5507E7-E0D5-4D66-BA98-E7338B9B1BE9}"/>
    <cellStyle name="Note 4 6 3" xfId="281" xr:uid="{771B4CD2-2A3E-45DB-9836-D8620C1CA404}"/>
    <cellStyle name="Note 4 6 3 2" xfId="1693" xr:uid="{D4CA5353-FC0E-41E9-B4DC-94BBE3BC6CE1}"/>
    <cellStyle name="Note 4 6 3 2 2" xfId="2291" xr:uid="{00BA4E4E-F65A-4FFA-80F2-A32852A68DB9}"/>
    <cellStyle name="Note 4 6 3 3" xfId="1944" xr:uid="{C4F12BDC-5255-41B1-B703-E24C58704098}"/>
    <cellStyle name="Note 4 6 4" xfId="1691" xr:uid="{7F59C6B8-6DD9-4B8C-9E3C-35719F29BC97}"/>
    <cellStyle name="Note 4 6 4 2" xfId="2289" xr:uid="{9C5657D5-5EB6-46B3-80DD-31A9A3454122}"/>
    <cellStyle name="Note 4 6 5" xfId="1786" xr:uid="{28578C57-D425-4298-AF12-94AF87E2DB1F}"/>
    <cellStyle name="Note 4 7" xfId="183" xr:uid="{25C5D609-6A7A-4182-BB41-721705D6E574}"/>
    <cellStyle name="Note 4 7 2" xfId="1694" xr:uid="{4B6D1EFD-3307-4533-A52A-A96B6F46837B}"/>
    <cellStyle name="Note 4 7 2 2" xfId="2292" xr:uid="{8A8ECA10-A785-450D-A656-A963A00601BD}"/>
    <cellStyle name="Note 4 7 3" xfId="1853" xr:uid="{B73AFC04-1C32-4FE6-AFFF-33A1131A336C}"/>
    <cellStyle name="Note 4 8" xfId="276" xr:uid="{5B6BB265-64F8-45B3-9897-BE2A9F7D8F7E}"/>
    <cellStyle name="Note 4 8 2" xfId="1695" xr:uid="{E1F0813D-1F9A-4EC9-A2C4-57989A17AFD5}"/>
    <cellStyle name="Note 4 8 2 2" xfId="2293" xr:uid="{9DD86C63-33B3-4415-8E6D-A899F45EF971}"/>
    <cellStyle name="Note 4 8 3" xfId="1939" xr:uid="{E8D904B6-238E-44F8-B1FC-A2D35FEDE9C6}"/>
    <cellStyle name="Note 4 9" xfId="1678" xr:uid="{ABED4465-099A-4742-982E-01C4BEA51477}"/>
    <cellStyle name="Note 4 9 2" xfId="2276" xr:uid="{3EF21E6A-D4DA-4BA8-8C90-28E1BE5E2B07}"/>
    <cellStyle name="Note 5" xfId="94" xr:uid="{94257DE6-AC84-488B-AAE9-62295A27749C}"/>
    <cellStyle name="Note 5 10" xfId="1787" xr:uid="{B13A28C0-0A0F-4CC9-843F-8972389AF07A}"/>
    <cellStyle name="Note 5 2" xfId="95" xr:uid="{A74B56A8-F5AA-41BC-8650-69F4E846B908}"/>
    <cellStyle name="Note 5 2 2" xfId="190" xr:uid="{D28C142E-685F-4361-A1B5-0418B3F4931A}"/>
    <cellStyle name="Note 5 2 2 2" xfId="1698" xr:uid="{3544296D-B45D-4362-8FE5-9BD8E49CB4C0}"/>
    <cellStyle name="Note 5 2 2 2 2" xfId="2296" xr:uid="{B994D048-ED25-4EB4-9F9D-0596B2047023}"/>
    <cellStyle name="Note 5 2 2 3" xfId="1860" xr:uid="{FDFEE8EF-3C9A-47E9-95E4-EF933E6CF038}"/>
    <cellStyle name="Note 5 2 3" xfId="283" xr:uid="{1DA527EE-ADEE-428C-B4EE-6B1BF69F90E1}"/>
    <cellStyle name="Note 5 2 3 2" xfId="1699" xr:uid="{A7A6048F-5720-4C9D-9F2E-64991D99C69C}"/>
    <cellStyle name="Note 5 2 3 2 2" xfId="2297" xr:uid="{C68804F1-377F-4D07-9035-213098042D1A}"/>
    <cellStyle name="Note 5 2 3 3" xfId="1946" xr:uid="{513B4185-C35B-4950-B64D-05114A5A08AA}"/>
    <cellStyle name="Note 5 2 4" xfId="1697" xr:uid="{509E26E9-FAE1-4793-B3C4-B5692E0E1609}"/>
    <cellStyle name="Note 5 2 4 2" xfId="2295" xr:uid="{A9D58225-7CC4-4375-867C-5CEA585AE88C}"/>
    <cellStyle name="Note 5 2 5" xfId="1788" xr:uid="{1484012B-43BC-41C4-A473-ECEE415216B1}"/>
    <cellStyle name="Note 5 3" xfId="96" xr:uid="{0AE38F1B-863E-4733-815C-D781125057F1}"/>
    <cellStyle name="Note 5 3 2" xfId="191" xr:uid="{365003D8-BC77-4A16-AEF6-8AD45E87EF67}"/>
    <cellStyle name="Note 5 3 2 2" xfId="1701" xr:uid="{A40C7DF4-FC60-4511-A406-AFD8337CAA3D}"/>
    <cellStyle name="Note 5 3 2 2 2" xfId="2299" xr:uid="{B1D2DACE-A5CD-46B4-B4BF-AB713396B4B2}"/>
    <cellStyle name="Note 5 3 2 3" xfId="1861" xr:uid="{20D4F5C8-51F8-40FF-9FF4-BB9A8CCC8F2E}"/>
    <cellStyle name="Note 5 3 3" xfId="284" xr:uid="{2EA11B41-E6AE-4D25-BBB6-87AF93F10D76}"/>
    <cellStyle name="Note 5 3 3 2" xfId="1702" xr:uid="{72AC08A2-17F9-4935-BE67-7DD6BA7057D6}"/>
    <cellStyle name="Note 5 3 3 2 2" xfId="2300" xr:uid="{EE659A97-2E94-4779-AE96-9108827931A8}"/>
    <cellStyle name="Note 5 3 3 3" xfId="1947" xr:uid="{E6C4F18C-A01B-4187-84FD-9638053B5A9A}"/>
    <cellStyle name="Note 5 3 4" xfId="1700" xr:uid="{58FB9F7B-BB1F-415D-A617-732F8A273ADB}"/>
    <cellStyle name="Note 5 3 4 2" xfId="2298" xr:uid="{6667B4CA-B0B8-4E3F-8161-FB8E7D5781D2}"/>
    <cellStyle name="Note 5 3 5" xfId="1789" xr:uid="{777C0A8B-7DBA-4F84-8814-A0E7C0E69EE4}"/>
    <cellStyle name="Note 5 4" xfId="97" xr:uid="{5ED4EBA2-3253-417D-9293-B1D9FF7EFCEA}"/>
    <cellStyle name="Note 5 4 2" xfId="192" xr:uid="{713C549F-05AD-45E0-8688-37CCE6706AF4}"/>
    <cellStyle name="Note 5 4 2 2" xfId="1704" xr:uid="{20AFCC94-3E16-4011-A90D-9800DAE8A42A}"/>
    <cellStyle name="Note 5 4 2 2 2" xfId="2302" xr:uid="{828DC173-0AF9-494C-8938-2F27FC9F463E}"/>
    <cellStyle name="Note 5 4 2 3" xfId="1862" xr:uid="{D13F3BBD-1E60-43B2-A6F2-578E4AA008F2}"/>
    <cellStyle name="Note 5 4 3" xfId="285" xr:uid="{3553DE11-9DC5-4ACB-A6D4-686A9BAFE8CE}"/>
    <cellStyle name="Note 5 4 3 2" xfId="1705" xr:uid="{B986FDC2-C682-4BB8-9F0E-DD9920C33CB9}"/>
    <cellStyle name="Note 5 4 3 2 2" xfId="2303" xr:uid="{D4C33DA5-60BE-4ED7-8A25-2CDA1AEBE609}"/>
    <cellStyle name="Note 5 4 3 3" xfId="1948" xr:uid="{7F100584-4640-447A-818C-BBA4A0349BBF}"/>
    <cellStyle name="Note 5 4 4" xfId="1703" xr:uid="{511F3CC8-82EC-4190-AD82-73BBCFF7EA91}"/>
    <cellStyle name="Note 5 4 4 2" xfId="2301" xr:uid="{024060DE-B073-4BB9-92D5-B86043E68BFC}"/>
    <cellStyle name="Note 5 4 5" xfId="1790" xr:uid="{AF3AF013-4699-44D0-BB54-7D06326D8855}"/>
    <cellStyle name="Note 5 5" xfId="98" xr:uid="{0FE80BD4-29D9-4485-A982-C298C01F5162}"/>
    <cellStyle name="Note 5 5 2" xfId="193" xr:uid="{58440C48-2802-4716-829F-EE8605A2D529}"/>
    <cellStyle name="Note 5 5 2 2" xfId="1707" xr:uid="{24E256B7-B57B-4B01-BEC0-FA7CEB08B747}"/>
    <cellStyle name="Note 5 5 2 2 2" xfId="2305" xr:uid="{FBC13FB9-60C1-4C03-B1BA-9713F73F6988}"/>
    <cellStyle name="Note 5 5 2 3" xfId="1863" xr:uid="{21717ADB-BE1C-41AE-9B2C-BD98B59ED53C}"/>
    <cellStyle name="Note 5 5 3" xfId="286" xr:uid="{9810896C-0B26-4145-89CD-26373FBA9B59}"/>
    <cellStyle name="Note 5 5 3 2" xfId="1708" xr:uid="{E2A2B42B-3CCA-4279-AF15-61CF12CEC28E}"/>
    <cellStyle name="Note 5 5 3 2 2" xfId="2306" xr:uid="{6E07987B-2C51-4EF4-BD80-15F923A87A6F}"/>
    <cellStyle name="Note 5 5 3 3" xfId="1949" xr:uid="{DE7E9BC1-C928-4697-B731-64994165EBFB}"/>
    <cellStyle name="Note 5 5 4" xfId="1706" xr:uid="{B822411C-4E9D-48C9-9AF5-70AFD8C07ACD}"/>
    <cellStyle name="Note 5 5 4 2" xfId="2304" xr:uid="{8AF0B0ED-2226-4770-96B2-C70A1D8F0826}"/>
    <cellStyle name="Note 5 5 5" xfId="1791" xr:uid="{668A9D13-1C6D-4399-A56D-87117592E095}"/>
    <cellStyle name="Note 5 6" xfId="99" xr:uid="{160BBBAF-AFF2-4C82-AF0D-93201AA3B9AD}"/>
    <cellStyle name="Note 5 6 2" xfId="194" xr:uid="{C2A2796E-2626-4640-A346-8A69949AAF45}"/>
    <cellStyle name="Note 5 6 2 2" xfId="1710" xr:uid="{AB04CC7F-94CF-45F8-82D0-4EFB0D8889D4}"/>
    <cellStyle name="Note 5 6 2 2 2" xfId="2308" xr:uid="{20705AF5-2B31-498B-BB95-FEFF38BFFDB9}"/>
    <cellStyle name="Note 5 6 2 3" xfId="1864" xr:uid="{CE7AA525-023F-43E4-B52A-3533AE3CD459}"/>
    <cellStyle name="Note 5 6 3" xfId="287" xr:uid="{91EEE4C0-BA66-4333-9D99-C40DFCD9FDFC}"/>
    <cellStyle name="Note 5 6 3 2" xfId="1711" xr:uid="{623946A4-813F-44DB-BD47-21800987BDE0}"/>
    <cellStyle name="Note 5 6 3 2 2" xfId="2309" xr:uid="{20664558-2118-4C6E-B299-7C38F8F1BEE0}"/>
    <cellStyle name="Note 5 6 3 3" xfId="1950" xr:uid="{973E4398-E112-4C0B-B946-9F317B6C6CA0}"/>
    <cellStyle name="Note 5 6 4" xfId="1709" xr:uid="{BBC5A551-4BFD-4C69-AA9A-0594099FA825}"/>
    <cellStyle name="Note 5 6 4 2" xfId="2307" xr:uid="{6AF74730-C0D3-42D1-882D-32788792A2B4}"/>
    <cellStyle name="Note 5 6 5" xfId="1792" xr:uid="{A18505D9-A06B-4C12-A2B9-5C31484F324F}"/>
    <cellStyle name="Note 5 7" xfId="189" xr:uid="{7E7056A6-D9CE-4554-B8AF-EB116667C4F1}"/>
    <cellStyle name="Note 5 7 2" xfId="1712" xr:uid="{21BA3F65-9B79-4EBC-B04C-4A02560B5C34}"/>
    <cellStyle name="Note 5 7 2 2" xfId="2310" xr:uid="{2948D1A9-8170-422F-8430-E07B3BC0946B}"/>
    <cellStyle name="Note 5 7 3" xfId="1859" xr:uid="{3B69B6BB-A6E1-4FC4-ADE0-13A9246B46AC}"/>
    <cellStyle name="Note 5 8" xfId="282" xr:uid="{F16BD26D-786F-40D3-98A3-5BAF5C6784C9}"/>
    <cellStyle name="Note 5 8 2" xfId="1713" xr:uid="{009678E6-0531-41DA-9538-C80FE685D233}"/>
    <cellStyle name="Note 5 8 2 2" xfId="2311" xr:uid="{82CF3789-A7AD-449E-A575-661BC0EC4DFB}"/>
    <cellStyle name="Note 5 8 3" xfId="1945" xr:uid="{B8D23E5D-0BA0-4234-9A93-DB38CAF34371}"/>
    <cellStyle name="Note 5 9" xfId="1696" xr:uid="{9809CAE9-3A0D-40AA-9A57-699D476DBA32}"/>
    <cellStyle name="Note 5 9 2" xfId="2294" xr:uid="{1521D21F-8B16-4899-AC1E-B94A10B181D2}"/>
    <cellStyle name="Note 6" xfId="100" xr:uid="{B4EE6D9E-9D36-4381-9C5F-47DEEC2BB1E8}"/>
    <cellStyle name="Note 6 10" xfId="1793" xr:uid="{EFA07AD6-EE61-48C8-B7BF-76D3D23A40AA}"/>
    <cellStyle name="Note 6 2" xfId="101" xr:uid="{0FF492F4-2977-4121-8363-A9653501CFF6}"/>
    <cellStyle name="Note 6 2 2" xfId="196" xr:uid="{4FA42ED8-82FC-41F9-A6A7-684D05C02C4C}"/>
    <cellStyle name="Note 6 2 2 2" xfId="1716" xr:uid="{514BDD0B-B95C-4522-B8D2-C11E3120F14D}"/>
    <cellStyle name="Note 6 2 2 2 2" xfId="2314" xr:uid="{BA38CB11-9526-42A5-B984-E3DA99115C1D}"/>
    <cellStyle name="Note 6 2 2 3" xfId="1866" xr:uid="{E8BF7861-D13A-4CB0-B3AA-1F600B05BD6B}"/>
    <cellStyle name="Note 6 2 3" xfId="289" xr:uid="{E569865E-4EE9-4FC7-92AB-376E19E00887}"/>
    <cellStyle name="Note 6 2 3 2" xfId="1717" xr:uid="{F4B0D316-5125-48EF-BBDB-B34B7D211DAC}"/>
    <cellStyle name="Note 6 2 3 2 2" xfId="2315" xr:uid="{BD748EA2-BD91-4527-B5F5-6B508419179E}"/>
    <cellStyle name="Note 6 2 3 3" xfId="1952" xr:uid="{228C9957-7857-4600-B5F0-4224338FF6C6}"/>
    <cellStyle name="Note 6 2 4" xfId="1715" xr:uid="{D294821C-CD55-477C-9A8C-6FA5F8FFB588}"/>
    <cellStyle name="Note 6 2 4 2" xfId="2313" xr:uid="{4AA717D2-FA92-4D90-ABD0-D478BADA2971}"/>
    <cellStyle name="Note 6 2 5" xfId="1794" xr:uid="{B2171C3F-1883-4F68-BBAF-1FF6A76EE9C6}"/>
    <cellStyle name="Note 6 3" xfId="102" xr:uid="{63CF68FA-3464-4B9F-8F74-81CE54EC7C45}"/>
    <cellStyle name="Note 6 3 2" xfId="197" xr:uid="{18B19077-6566-4BBA-AA89-239BE2F04CC7}"/>
    <cellStyle name="Note 6 3 2 2" xfId="1719" xr:uid="{30DCB92D-50FA-44AD-B2B0-B81FA8F54498}"/>
    <cellStyle name="Note 6 3 2 2 2" xfId="2317" xr:uid="{F48866AC-35F7-499C-9C7C-06645654F617}"/>
    <cellStyle name="Note 6 3 2 3" xfId="1867" xr:uid="{568CFF23-55D6-4224-BB81-EDDBD7F92D80}"/>
    <cellStyle name="Note 6 3 3" xfId="290" xr:uid="{470FC1EB-71DF-465B-963F-C26F07F0FB87}"/>
    <cellStyle name="Note 6 3 3 2" xfId="1720" xr:uid="{E1002ED0-C129-414B-BD20-72548F023CF9}"/>
    <cellStyle name="Note 6 3 3 2 2" xfId="2318" xr:uid="{E877089A-A87B-4B2C-AFC2-E45EEC4C8485}"/>
    <cellStyle name="Note 6 3 3 3" xfId="1953" xr:uid="{4321C8EC-4609-4E80-A03C-7A743FDED1F1}"/>
    <cellStyle name="Note 6 3 4" xfId="1718" xr:uid="{3A6EBFFB-B7CD-40C5-8599-20158C8A14DD}"/>
    <cellStyle name="Note 6 3 4 2" xfId="2316" xr:uid="{6C5453FA-3CCE-48EE-A853-54ACE32E5A1F}"/>
    <cellStyle name="Note 6 3 5" xfId="1795" xr:uid="{3DC6810F-604C-48F8-AE9D-832B697FA0B9}"/>
    <cellStyle name="Note 6 4" xfId="103" xr:uid="{334752E1-E1F7-4B06-97D0-D7297F52FB0A}"/>
    <cellStyle name="Note 6 4 2" xfId="198" xr:uid="{C3773EC8-B91D-4BC3-A26F-CE86E1AEEB7C}"/>
    <cellStyle name="Note 6 4 2 2" xfId="1722" xr:uid="{CD426F6E-560C-41B4-822C-DBA23BA808F6}"/>
    <cellStyle name="Note 6 4 2 2 2" xfId="2320" xr:uid="{B746DC9B-B5A6-40AB-8ECB-EFE9FADD507C}"/>
    <cellStyle name="Note 6 4 2 3" xfId="1868" xr:uid="{10EBD2F2-E637-49FC-B96A-DBF917CE1B8E}"/>
    <cellStyle name="Note 6 4 3" xfId="291" xr:uid="{A47CE988-93F6-4DDF-A0F9-A9EB4865D6C0}"/>
    <cellStyle name="Note 6 4 3 2" xfId="1723" xr:uid="{34216C4D-CCF2-428A-AAFC-79F842DB9216}"/>
    <cellStyle name="Note 6 4 3 2 2" xfId="2321" xr:uid="{BD164D0C-DDAF-428F-9922-FEBC7D648D0F}"/>
    <cellStyle name="Note 6 4 3 3" xfId="1954" xr:uid="{9FA6CE29-5148-4A4A-B081-8158273D2F92}"/>
    <cellStyle name="Note 6 4 4" xfId="1721" xr:uid="{1CAA9D67-9E12-41F4-8A3D-F7D26D4D0BEE}"/>
    <cellStyle name="Note 6 4 4 2" xfId="2319" xr:uid="{56F19D31-EFF2-4B4B-9D4E-3C2725A5524E}"/>
    <cellStyle name="Note 6 4 5" xfId="1796" xr:uid="{CF9FC026-0046-46CB-AF32-F569E9A983B3}"/>
    <cellStyle name="Note 6 5" xfId="104" xr:uid="{0D4D5F9E-3216-4F3B-A80C-C3E2CB77C04C}"/>
    <cellStyle name="Note 6 5 2" xfId="199" xr:uid="{3A823A5A-9893-4CD3-8CDB-56D16600462F}"/>
    <cellStyle name="Note 6 5 2 2" xfId="1725" xr:uid="{EF8991F0-1DBE-4942-BEAA-D56895964F01}"/>
    <cellStyle name="Note 6 5 2 2 2" xfId="2323" xr:uid="{D8402488-F5D3-4D18-B88F-2A1CDF3E255C}"/>
    <cellStyle name="Note 6 5 2 3" xfId="1869" xr:uid="{E55E9AE1-5DDE-4866-A5F6-0204EEF2F8C1}"/>
    <cellStyle name="Note 6 5 3" xfId="292" xr:uid="{4F367D82-8E04-4018-8DD6-2355C3DA0E3A}"/>
    <cellStyle name="Note 6 5 3 2" xfId="1726" xr:uid="{7519B16E-602B-4ADE-B64C-D50A77EEEE99}"/>
    <cellStyle name="Note 6 5 3 2 2" xfId="2324" xr:uid="{5AAB10E8-4440-4888-88F0-8DF92B625253}"/>
    <cellStyle name="Note 6 5 3 3" xfId="1955" xr:uid="{FF7520D4-7334-46BA-B2B3-5CD021022E24}"/>
    <cellStyle name="Note 6 5 4" xfId="1724" xr:uid="{412AA6FA-C03E-442E-843A-37544F0E9478}"/>
    <cellStyle name="Note 6 5 4 2" xfId="2322" xr:uid="{AF9D9467-7A70-4E6A-BF80-041A55AC3FA1}"/>
    <cellStyle name="Note 6 5 5" xfId="1797" xr:uid="{DC628C92-EE4B-4FC2-B577-D5897C6A716B}"/>
    <cellStyle name="Note 6 6" xfId="105" xr:uid="{506D6C71-4C47-4E1A-AEFE-016E78F5ABF3}"/>
    <cellStyle name="Note 6 6 2" xfId="200" xr:uid="{BE48C6C7-2B11-4D39-A4B9-BA1B4AF602FF}"/>
    <cellStyle name="Note 6 6 2 2" xfId="1728" xr:uid="{5D3DE83A-2280-4BD0-AEC7-77871E463C71}"/>
    <cellStyle name="Note 6 6 2 2 2" xfId="2326" xr:uid="{18EFEB2B-B32F-48DD-ADE1-2AC45BE50728}"/>
    <cellStyle name="Note 6 6 2 3" xfId="1870" xr:uid="{B30F5ED6-4448-4FD4-B3AF-3351BCA23BDF}"/>
    <cellStyle name="Note 6 6 3" xfId="293" xr:uid="{65808742-9C91-4135-86DC-FE53BEE015BD}"/>
    <cellStyle name="Note 6 6 3 2" xfId="1729" xr:uid="{FADC1F95-6BE7-4A23-9BD7-B103F69B12CF}"/>
    <cellStyle name="Note 6 6 3 2 2" xfId="2327" xr:uid="{ECA70597-797C-4E62-92B5-822A3D7CCF63}"/>
    <cellStyle name="Note 6 6 3 3" xfId="1956" xr:uid="{6D0F5263-BEEF-4BA4-84BC-5F373952F0FC}"/>
    <cellStyle name="Note 6 6 4" xfId="1727" xr:uid="{0D927963-4B21-42DB-A04B-57C8FC0DD061}"/>
    <cellStyle name="Note 6 6 4 2" xfId="2325" xr:uid="{EC330B13-1A17-4224-84E3-1A799ECDF89F}"/>
    <cellStyle name="Note 6 6 5" xfId="1798" xr:uid="{7454F69D-0D63-4AA1-AB5F-B019370283EF}"/>
    <cellStyle name="Note 6 7" xfId="195" xr:uid="{35AA47CB-8ABA-45B1-A236-28471273B903}"/>
    <cellStyle name="Note 6 7 2" xfId="1730" xr:uid="{2483500D-229B-4B16-B91F-4B74DE4022A0}"/>
    <cellStyle name="Note 6 7 2 2" xfId="2328" xr:uid="{C6A8DB54-D89C-4A5C-A139-54C0BEADF195}"/>
    <cellStyle name="Note 6 7 3" xfId="1865" xr:uid="{9E3BC19C-D0D5-46B6-8085-0A205C9C377C}"/>
    <cellStyle name="Note 6 8" xfId="288" xr:uid="{4C640B0D-E023-4097-9FC4-7009CE0A31E6}"/>
    <cellStyle name="Note 6 8 2" xfId="1731" xr:uid="{E6F9E3D9-88E8-4A3F-8BC1-5AB6BE3BD7FF}"/>
    <cellStyle name="Note 6 8 2 2" xfId="2329" xr:uid="{2BC6DD4D-3D77-429C-8D71-022855D5AB32}"/>
    <cellStyle name="Note 6 8 3" xfId="1951" xr:uid="{3FA908AA-A672-45F1-B888-973455917590}"/>
    <cellStyle name="Note 6 9" xfId="1714" xr:uid="{D32AC9B4-8308-4383-984F-FFA64E032B8D}"/>
    <cellStyle name="Note 6 9 2" xfId="2312" xr:uid="{EAFD29F3-3E6A-43D9-87D4-E2225ADEF9E5}"/>
    <cellStyle name="Note 7" xfId="106" xr:uid="{841CD3E8-6946-483C-BA09-AA85DCD0DE16}"/>
    <cellStyle name="Note 7 2" xfId="201" xr:uid="{F8300B52-958D-4B14-A63D-BEDFB28FA6D4}"/>
    <cellStyle name="Note 7 2 2" xfId="1733" xr:uid="{55C39C9A-32CB-45C7-8002-1C2CCA71FB4F}"/>
    <cellStyle name="Note 7 2 2 2" xfId="2331" xr:uid="{254083B9-E8E4-4A72-8BE1-1113E771A769}"/>
    <cellStyle name="Note 7 2 3" xfId="1871" xr:uid="{E99E85FD-541F-465D-8083-1FA4607C630F}"/>
    <cellStyle name="Note 7 3" xfId="294" xr:uid="{DC75F762-C4E5-4E30-80B7-D9330B9F75BE}"/>
    <cellStyle name="Note 7 3 2" xfId="1734" xr:uid="{BCA92FD9-D021-4CC6-9E35-8E4B714A2841}"/>
    <cellStyle name="Note 7 3 2 2" xfId="2332" xr:uid="{33E6D926-4B8A-4C32-8FFB-BECF2FBFBFAE}"/>
    <cellStyle name="Note 7 3 3" xfId="1957" xr:uid="{B218DFB3-42F7-4A9D-B157-022EC206B798}"/>
    <cellStyle name="Note 7 4" xfId="1732" xr:uid="{CCBDD9B4-1921-4BD3-ACBB-D543CE8325A8}"/>
    <cellStyle name="Note 7 4 2" xfId="2330" xr:uid="{FC7462FA-EBAE-4A48-BB39-A5FD47889C7E}"/>
    <cellStyle name="Note 7 5" xfId="1799" xr:uid="{0E64E72A-1792-4ABF-8CA1-2DC2177DC8FC}"/>
    <cellStyle name="Note 8" xfId="107" xr:uid="{DF201149-B840-4A5F-8264-148F4F55C646}"/>
    <cellStyle name="Note 8 2" xfId="202" xr:uid="{B39D09A6-6599-41F4-85B4-C200DFE178C7}"/>
    <cellStyle name="Note 8 2 2" xfId="1736" xr:uid="{A07E2CD4-CB2E-4AE0-99C7-901E4B516383}"/>
    <cellStyle name="Note 8 2 2 2" xfId="2334" xr:uid="{0056B4BD-4A24-4152-8BB8-E462203F3E4F}"/>
    <cellStyle name="Note 8 2 3" xfId="1872" xr:uid="{D2D75192-7AB0-4DF0-8127-43EDBA4F88E9}"/>
    <cellStyle name="Note 8 3" xfId="295" xr:uid="{D7FE026B-0896-4EC0-9C89-7672DC9E4F2A}"/>
    <cellStyle name="Note 8 3 2" xfId="1737" xr:uid="{CFC69822-6C98-4914-B80A-02EDADDD52F4}"/>
    <cellStyle name="Note 8 3 2 2" xfId="2335" xr:uid="{4573D38A-A25C-4218-B8C6-AA0F8507050E}"/>
    <cellStyle name="Note 8 3 3" xfId="1958" xr:uid="{E4B39334-D531-4DAB-BE41-08D755C6AD67}"/>
    <cellStyle name="Note 8 4" xfId="1735" xr:uid="{E7028FB4-EBED-4C3A-9B40-22A52899E7D8}"/>
    <cellStyle name="Note 8 4 2" xfId="2333" xr:uid="{C62817B9-C752-4FE3-A50C-107CB24029D4}"/>
    <cellStyle name="Note 8 5" xfId="1800" xr:uid="{4AC4DD68-5621-464F-A50C-49E0BF716656}"/>
    <cellStyle name="Note 9" xfId="108" xr:uid="{47A89081-7EA9-45D7-A28A-0C4BFD4959C9}"/>
    <cellStyle name="Note 9 2" xfId="203" xr:uid="{1C83006B-1F48-421F-B44A-90F023E91587}"/>
    <cellStyle name="Note 9 2 2" xfId="1739" xr:uid="{99CFDA34-D5CA-4714-9A60-AB9BB53B7F29}"/>
    <cellStyle name="Note 9 2 2 2" xfId="2337" xr:uid="{64B36357-2858-4014-B4BB-786DE8A9B4E4}"/>
    <cellStyle name="Note 9 2 3" xfId="1873" xr:uid="{4C3405ED-B646-4AAE-893A-E703A93E6388}"/>
    <cellStyle name="Note 9 3" xfId="296" xr:uid="{F840A08A-1684-4264-A903-FBB5142D9770}"/>
    <cellStyle name="Note 9 3 2" xfId="1740" xr:uid="{5904E76A-36B5-44B2-B8FA-E2A081F3CA89}"/>
    <cellStyle name="Note 9 3 2 2" xfId="2338" xr:uid="{2267B626-9CCA-4605-A27B-249920BF9244}"/>
    <cellStyle name="Note 9 3 3" xfId="1959" xr:uid="{066307EB-A128-4AF5-AA17-42FA7BB909A1}"/>
    <cellStyle name="Note 9 4" xfId="1738" xr:uid="{291910E3-A275-420C-AA9C-4BA0F889980F}"/>
    <cellStyle name="Note 9 4 2" xfId="2336" xr:uid="{A637ED42-8DAE-42F3-A234-B170C4144837}"/>
    <cellStyle name="Note 9 5" xfId="1801" xr:uid="{98E9FC3F-D90E-4424-A78F-13389D2D2630}"/>
    <cellStyle name="Output" xfId="11" builtinId="21" customBuiltin="1"/>
    <cellStyle name="Output 10" xfId="1376" xr:uid="{486DBBC4-9B5C-49B5-85F0-495FF12D5F9D}"/>
    <cellStyle name="Output 11" xfId="1377" xr:uid="{A345E874-C8ED-4B52-B20A-D09E88ECD315}"/>
    <cellStyle name="Output 12" xfId="1378" xr:uid="{9596B168-EFD0-4568-B4A1-D2714F69DE25}"/>
    <cellStyle name="Output 13" xfId="1379" xr:uid="{983A3B9D-8E02-42C0-970C-917C37328790}"/>
    <cellStyle name="Output 14" xfId="1380" xr:uid="{A963BFA4-A0B8-45B1-9252-D35A14082657}"/>
    <cellStyle name="Output 15" xfId="1381" xr:uid="{678B6BE7-6401-4ADB-98DA-AEAEB6D9AD5C}"/>
    <cellStyle name="Output 16" xfId="1382" xr:uid="{EBCC159F-E33C-41FB-B0AF-771EA58C2A4B}"/>
    <cellStyle name="Output 17" xfId="1383" xr:uid="{5283DC50-DA89-4A9A-8B4C-45D4DBBADB97}"/>
    <cellStyle name="Output 18" xfId="1384" xr:uid="{DD2CB1F8-8CCF-428D-8B81-41F8C89CB862}"/>
    <cellStyle name="Output 19" xfId="1385" xr:uid="{B2B41BC5-56C1-4826-BEF5-627290CE61D6}"/>
    <cellStyle name="Output 2" xfId="1386" xr:uid="{6F3AD7DC-82CD-44C0-B7C2-535ED998AA51}"/>
    <cellStyle name="Output 20" xfId="1387" xr:uid="{8A63AC66-ED83-442F-8FEB-D9AEEF7C7B74}"/>
    <cellStyle name="Output 21" xfId="1388" xr:uid="{99A4391F-1F63-4268-99EF-1012C647FE93}"/>
    <cellStyle name="Output 22" xfId="1389" xr:uid="{975608B1-5456-4FC0-A454-E1683747018D}"/>
    <cellStyle name="Output 23" xfId="1390" xr:uid="{578E5F2C-B9E9-4A91-B6A0-C47B2A5220F6}"/>
    <cellStyle name="Output 24" xfId="1391" xr:uid="{2FBD1934-879B-4E56-AF70-F142956E7083}"/>
    <cellStyle name="Output 3" xfId="1392" xr:uid="{BE915DFB-C499-4A81-B340-C5638BB3966A}"/>
    <cellStyle name="Output 4" xfId="1393" xr:uid="{974D8D82-C960-41CC-9C39-F897C9803DC9}"/>
    <cellStyle name="Output 5" xfId="1394" xr:uid="{D9FC70DE-9E7C-4C37-93C9-BAE65D120470}"/>
    <cellStyle name="Output 6" xfId="1395" xr:uid="{F1F9BAB8-2D69-40E5-8412-B0D1C5210A9F}"/>
    <cellStyle name="Output 7" xfId="1396" xr:uid="{3C6E8A66-7FFA-4649-9062-7DADBCED0BB4}"/>
    <cellStyle name="Output 8" xfId="1397" xr:uid="{2B7F5E0D-0BCE-44EC-88FD-19249BD71262}"/>
    <cellStyle name="Output 9" xfId="1398" xr:uid="{426ADE29-02B4-45D2-8ACE-5FC310AB9BCA}"/>
    <cellStyle name="Percent 2" xfId="110" xr:uid="{77C42635-B14B-44BE-985F-094CDB1B5E1C}"/>
    <cellStyle name="Percent 2 2" xfId="1399" xr:uid="{486B8A06-E84A-4196-BE3D-D454D96D27D5}"/>
    <cellStyle name="Percent 2 2 2" xfId="1400" xr:uid="{14C34F7D-B5B5-4F05-89E5-ECCEFE65D695}"/>
    <cellStyle name="Percent 2 2 3" xfId="1401" xr:uid="{E2B169C3-3866-49BD-835C-DA2AD8EB9ABE}"/>
    <cellStyle name="Percent 2 2 3 2" xfId="2086" xr:uid="{BF49E9E5-9C35-4567-8ADD-5AA20CDF98D5}"/>
    <cellStyle name="Percent 2 3" xfId="1402" xr:uid="{F518724A-A27D-40AB-BC13-03E0281EE816}"/>
    <cellStyle name="Percent 2 4" xfId="1403" xr:uid="{EF485D2A-86A4-4095-90F7-CAFBE13037FF}"/>
    <cellStyle name="Percent 2 4 2" xfId="2087" xr:uid="{46CE214A-59C9-4C29-9A19-8FF51ACA2772}"/>
    <cellStyle name="Percent 3" xfId="111" xr:uid="{7EF72E68-FB6E-4C93-B8F0-3F3378B9FD42}"/>
    <cellStyle name="Percent 3 2" xfId="112" xr:uid="{586BF580-845C-4D12-A7C2-D09AEC045698}"/>
    <cellStyle name="Percent 3 2 2" xfId="206" xr:uid="{FDF047CF-C0F4-4E54-BC54-0E09C0804781}"/>
    <cellStyle name="Percent 3 3" xfId="205" xr:uid="{28A733E8-0AF2-4730-BBD3-FE6912147E0B}"/>
    <cellStyle name="Percent 3 3 2" xfId="1404" xr:uid="{3D34BF24-84AA-47D8-88BA-3E8BFC5E1D9F}"/>
    <cellStyle name="Percent 3 4" xfId="1405" xr:uid="{5BBDB1A6-9CF7-418B-B30C-D5B75CF1D0FF}"/>
    <cellStyle name="Percent 3 4 2" xfId="1406" xr:uid="{8C7C8F41-5ACD-4BBE-856E-F5315A4E31DA}"/>
    <cellStyle name="Percent 3 5" xfId="1407" xr:uid="{126A6DBA-C4FD-418A-A5EE-F647150E5012}"/>
    <cellStyle name="Percent 4" xfId="113" xr:uid="{2FDD2621-000C-4729-839E-09740D5E7C35}"/>
    <cellStyle name="Percent 4 2" xfId="207" xr:uid="{C40C8CEF-505F-4F0E-974B-7FA9F8732030}"/>
    <cellStyle name="Percent 4 3" xfId="1408" xr:uid="{9C7BFAF3-86DA-4A44-ADEF-E460543BA31D}"/>
    <cellStyle name="Percent 4 3 2" xfId="2088" xr:uid="{765F25A1-41D7-433C-AF55-B86883D03798}"/>
    <cellStyle name="Percent 5" xfId="114" xr:uid="{74678B2D-DA06-44F9-8E6E-DE265332544C}"/>
    <cellStyle name="Percent 5 2" xfId="208" xr:uid="{652EA847-719A-4B8B-BF44-C341D526D142}"/>
    <cellStyle name="Percent 6" xfId="204" xr:uid="{5C7ED30C-CC53-4041-BACC-AACE0C700EE7}"/>
    <cellStyle name="Percent 7" xfId="1741" xr:uid="{286E7499-7BCE-4ADC-90EC-E765FF811B06}"/>
    <cellStyle name="Percent 8" xfId="109" xr:uid="{70E1E36B-2503-42FB-A09E-977AB909D464}"/>
    <cellStyle name="percentage difference" xfId="1409" xr:uid="{8EB1EAAE-1287-49B1-814B-758D05E85A9C}"/>
    <cellStyle name="Publication" xfId="1410" xr:uid="{A8D7E19F-600F-4421-B88B-772C41518AC7}"/>
    <cellStyle name="Style 1" xfId="1411" xr:uid="{A2D43B5F-F564-4CAE-A808-3BE714C2AC2F}"/>
    <cellStyle name="STYLE1" xfId="1412" xr:uid="{08454963-F516-467A-B2F2-8C07251C7F26}"/>
    <cellStyle name="STYLE1 2" xfId="1413" xr:uid="{CB76A4D2-222E-4FAA-B64D-15167E4F8D56}"/>
    <cellStyle name="STYLE1 2 2" xfId="1414" xr:uid="{BA7EF105-BCA1-4377-8DBD-68C1223C1761}"/>
    <cellStyle name="STYLE1 3" xfId="1415" xr:uid="{328FE84C-D6F9-497D-81C2-90018AFB6ED4}"/>
    <cellStyle name="STYLE2" xfId="1416" xr:uid="{CE9C46C1-A10E-4F23-A3B8-5C7E23C56CDD}"/>
    <cellStyle name="STYLE3" xfId="1417" xr:uid="{EBF264D7-C82A-4A43-8252-497EB571518E}"/>
    <cellStyle name="Title 10" xfId="1418" xr:uid="{1119A27C-44AC-4CAB-8F85-619804E94DF6}"/>
    <cellStyle name="Title 11" xfId="1419" xr:uid="{91F24BE2-ED6C-4C51-938F-13B14E7AF8E4}"/>
    <cellStyle name="Title 12" xfId="1420" xr:uid="{AE633569-4903-43ED-BB46-1D013F28AE68}"/>
    <cellStyle name="Title 13" xfId="1421" xr:uid="{6612A31D-94DE-44F3-9323-D0E3CECC99BD}"/>
    <cellStyle name="Title 14" xfId="1422" xr:uid="{742E1BA3-F2CF-4261-8785-A82450E3A391}"/>
    <cellStyle name="Title 15" xfId="1423" xr:uid="{FAE74575-3583-42D0-9886-CB49DFF9E81E}"/>
    <cellStyle name="Title 16" xfId="1424" xr:uid="{82E9984C-64A0-401C-A039-2DF7F059634F}"/>
    <cellStyle name="Title 17" xfId="1425" xr:uid="{B1492705-3EDE-4D5C-B812-1AD15A34AF97}"/>
    <cellStyle name="Title 18" xfId="1426" xr:uid="{A99ED7AB-BD21-4D0C-B010-AF0FA587C8BC}"/>
    <cellStyle name="Title 19" xfId="1427" xr:uid="{EFFFF314-3BA5-4167-A551-D97DA1584AD2}"/>
    <cellStyle name="Title 2" xfId="1428" xr:uid="{C0FE136A-EC5D-4394-A315-F2AFC34903D1}"/>
    <cellStyle name="Title 2 2" xfId="1742" xr:uid="{EC7C9E8D-C8B1-42EF-A86C-A49E8FE87718}"/>
    <cellStyle name="Title 20" xfId="1429" xr:uid="{5252FC65-4031-41ED-954B-906DA7E237E6}"/>
    <cellStyle name="Title 21" xfId="1430" xr:uid="{2541B106-5335-480D-9C95-8E4E589F29F4}"/>
    <cellStyle name="Title 22" xfId="1431" xr:uid="{376E04EF-FA9C-482D-B1C7-9E5AC3E4F195}"/>
    <cellStyle name="Title 23" xfId="1432" xr:uid="{6A13513E-17BF-45E3-B048-8D6D8BC03045}"/>
    <cellStyle name="Title 24" xfId="1433" xr:uid="{ABEF7B5B-6666-4D3D-9D4E-EDAAADC2A323}"/>
    <cellStyle name="Title 25" xfId="115" xr:uid="{2EAC336D-B429-44F6-8152-12D97158F66D}"/>
    <cellStyle name="Title 3" xfId="1434" xr:uid="{AA20AAE6-AFDB-4E97-9CB3-3F81353AEFB0}"/>
    <cellStyle name="Title 4" xfId="1435" xr:uid="{9A5303D4-73BC-4272-87EE-DCE240F9D0CD}"/>
    <cellStyle name="Title 5" xfId="1436" xr:uid="{6D03860C-A5E2-4010-9122-7E81225932C9}"/>
    <cellStyle name="Title 6" xfId="1437" xr:uid="{13CB933B-9E18-48E8-A95E-B5FBDF009F35}"/>
    <cellStyle name="Title 7" xfId="1438" xr:uid="{FB5F7D41-A79E-49A5-A0A5-B63540C2A445}"/>
    <cellStyle name="Title 8" xfId="1439" xr:uid="{94872488-5AB3-43C7-8F38-0BD8550C8F5D}"/>
    <cellStyle name="Title 9" xfId="1440" xr:uid="{C980DD93-B800-42A3-851B-6B274943BAD1}"/>
    <cellStyle name="Total" xfId="17" builtinId="25" customBuiltin="1"/>
    <cellStyle name="Total 10" xfId="1441" xr:uid="{9DFB2442-5D86-44A8-80A8-68EAA999CF1F}"/>
    <cellStyle name="Total 11" xfId="1442" xr:uid="{E770393F-7B51-4C9F-B80A-D66B7EA2C17E}"/>
    <cellStyle name="Total 12" xfId="1443" xr:uid="{780F8A6A-0E2A-4335-B873-8B9CDDFAC1E6}"/>
    <cellStyle name="Total 13" xfId="1444" xr:uid="{B8BB80CB-3599-4125-80F3-91F9362DB22D}"/>
    <cellStyle name="Total 14" xfId="1445" xr:uid="{FEC0E9B7-82E2-4AE6-AAE1-49C43B81C9C2}"/>
    <cellStyle name="Total 15" xfId="1446" xr:uid="{440EB588-6921-4FEA-90C6-A9B07C623F55}"/>
    <cellStyle name="Total 16" xfId="1447" xr:uid="{27E9809A-778F-4877-A505-DD626465AEBC}"/>
    <cellStyle name="Total 17" xfId="1448" xr:uid="{65498F91-E29E-45A7-8CCD-D3CAAE40799E}"/>
    <cellStyle name="Total 18" xfId="1449" xr:uid="{14D59A28-6B2E-4259-A964-33CCD5F76D1B}"/>
    <cellStyle name="Total 19" xfId="1450" xr:uid="{85695928-ADA7-446E-A878-876CAEB89F7B}"/>
    <cellStyle name="Total 2" xfId="1451" xr:uid="{FD52BF56-25C8-4151-867F-1FD693629F42}"/>
    <cellStyle name="Total 20" xfId="1452" xr:uid="{275355B9-5B6B-4BA8-88C1-0237907E9342}"/>
    <cellStyle name="Total 21" xfId="1453" xr:uid="{7BF9302D-6D03-43AE-B591-90041C0F3100}"/>
    <cellStyle name="Total 22" xfId="1454" xr:uid="{2A22558D-71AD-4BCF-BFCC-62714D5011D9}"/>
    <cellStyle name="Total 23" xfId="1455" xr:uid="{D66BD46C-EC30-46BD-9DB0-368D312AC3CF}"/>
    <cellStyle name="Total 24" xfId="1456" xr:uid="{01E909BF-CC72-4873-8EFA-C701C7B460B8}"/>
    <cellStyle name="Total 3" xfId="1457" xr:uid="{F4CF4260-E175-42B3-931B-496CC1EFE7BA}"/>
    <cellStyle name="Total 4" xfId="1458" xr:uid="{E9C6CD22-3995-4E0B-87B5-90735067E3F3}"/>
    <cellStyle name="Total 5" xfId="1459" xr:uid="{753867BA-784B-46F5-B769-A3BD1F7A73A1}"/>
    <cellStyle name="Total 6" xfId="1460" xr:uid="{F1B279DE-30FE-417F-81C6-8EF792964E23}"/>
    <cellStyle name="Total 7" xfId="1461" xr:uid="{B29CE9F4-DC2D-436E-B67F-669E13885A25}"/>
    <cellStyle name="Total 8" xfId="1462" xr:uid="{A0F9A6D5-FCEF-495E-83F8-4AF87EDC0E06}"/>
    <cellStyle name="Total 9" xfId="1463" xr:uid="{FB25EC79-580E-4E0C-B173-286433E21C87}"/>
    <cellStyle name="Warning Text" xfId="15" builtinId="11" customBuiltin="1"/>
    <cellStyle name="Warning Text 10" xfId="1464" xr:uid="{C3FB8AD1-2B59-4A4E-93A4-BFEFBFF2FABB}"/>
    <cellStyle name="Warning Text 11" xfId="1465" xr:uid="{9BA7A66E-D374-4EED-A4C9-CF08D07AEDCD}"/>
    <cellStyle name="Warning Text 12" xfId="1466" xr:uid="{2FB06804-6CF5-4FEE-9F38-A6263B5B4BFB}"/>
    <cellStyle name="Warning Text 13" xfId="1467" xr:uid="{36CD0648-9730-45AE-8419-31774822DA1E}"/>
    <cellStyle name="Warning Text 14" xfId="1468" xr:uid="{4E5E5045-55D7-4437-8BB8-03754308CC0E}"/>
    <cellStyle name="Warning Text 15" xfId="1469" xr:uid="{A8860C15-792A-435B-AD94-2225963BFF72}"/>
    <cellStyle name="Warning Text 16" xfId="1470" xr:uid="{C1C49160-3075-4889-BCEE-ED90FC5A8DEE}"/>
    <cellStyle name="Warning Text 17" xfId="1471" xr:uid="{819F0C33-1CC8-46AA-A751-1FD87185DDB9}"/>
    <cellStyle name="Warning Text 18" xfId="1472" xr:uid="{E190857A-08CB-4BDE-AFF5-0BEF74181F87}"/>
    <cellStyle name="Warning Text 19" xfId="1473" xr:uid="{30B35BEE-2E65-4FDB-ABD1-19496522F9CF}"/>
    <cellStyle name="Warning Text 2" xfId="1474" xr:uid="{CE378C27-A803-4D5A-BA99-A23D33D5E958}"/>
    <cellStyle name="Warning Text 20" xfId="1475" xr:uid="{47AE82D2-04A8-47F6-A369-233C20DFD421}"/>
    <cellStyle name="Warning Text 21" xfId="1476" xr:uid="{4455D405-DE3E-4BB8-A76F-AC854ACB078F}"/>
    <cellStyle name="Warning Text 22" xfId="1477" xr:uid="{19FFBBA6-312B-43CD-AE3A-43381FB475A6}"/>
    <cellStyle name="Warning Text 23" xfId="1478" xr:uid="{0922697E-7832-42A5-B0A1-C26A88EF7818}"/>
    <cellStyle name="Warning Text 24" xfId="1479" xr:uid="{4A619ECF-965F-4423-A9E4-8582FFD8EFB9}"/>
    <cellStyle name="Warning Text 3" xfId="1480" xr:uid="{2B4E7B82-B822-4BD1-A83E-D9EC76E318CA}"/>
    <cellStyle name="Warning Text 4" xfId="1481" xr:uid="{7154EE98-09A7-433C-8F70-23B9EB328961}"/>
    <cellStyle name="Warning Text 5" xfId="1482" xr:uid="{2B2164EB-CC26-44F2-8776-E275E364B647}"/>
    <cellStyle name="Warning Text 6" xfId="1483" xr:uid="{5CE7D1C1-3876-46DC-860F-C2241DD677C8}"/>
    <cellStyle name="Warning Text 7" xfId="1484" xr:uid="{68B8D72E-AB89-4E9B-9D4A-A57CB2FC95CB}"/>
    <cellStyle name="Warning Text 8" xfId="1485" xr:uid="{4C344287-FFD6-45AD-BCCD-990751AD40B8}"/>
    <cellStyle name="Warning Text 9" xfId="1486" xr:uid="{9DB1C6E3-36AF-4306-BAD0-A124ADC03959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atistics_dissemination@bou.or.u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7"/>
  <sheetViews>
    <sheetView tabSelected="1" zoomScaleNormal="100" workbookViewId="0">
      <selection activeCell="E6" sqref="E6"/>
    </sheetView>
  </sheetViews>
  <sheetFormatPr defaultColWidth="8.90625" defaultRowHeight="15.6"/>
  <cols>
    <col min="1" max="1" width="4.1796875" style="2" customWidth="1"/>
    <col min="2" max="2" width="25.453125" style="2" bestFit="1" customWidth="1"/>
    <col min="3" max="3" width="43" style="2" bestFit="1" customWidth="1"/>
    <col min="4" max="4" width="16.6328125" style="2" bestFit="1" customWidth="1"/>
    <col min="5" max="5" width="12.36328125" style="2" bestFit="1" customWidth="1"/>
    <col min="6" max="16384" width="8.90625" style="2"/>
  </cols>
  <sheetData>
    <row r="2" spans="2:5" ht="18">
      <c r="B2" s="1" t="s">
        <v>83</v>
      </c>
    </row>
    <row r="3" spans="2:5" ht="18">
      <c r="B3" s="3" t="s">
        <v>99</v>
      </c>
    </row>
    <row r="5" spans="2:5">
      <c r="B5" s="2" t="s">
        <v>84</v>
      </c>
    </row>
    <row r="6" spans="2:5" ht="20.25" customHeight="1" thickBot="1">
      <c r="B6" s="4" t="s">
        <v>85</v>
      </c>
      <c r="C6" s="4" t="s">
        <v>86</v>
      </c>
      <c r="D6" s="4" t="s">
        <v>87</v>
      </c>
      <c r="E6" s="4" t="s">
        <v>88</v>
      </c>
    </row>
    <row r="7" spans="2:5">
      <c r="B7" s="5" t="s">
        <v>89</v>
      </c>
      <c r="C7" s="6" t="s">
        <v>101</v>
      </c>
      <c r="D7" s="6" t="s">
        <v>89</v>
      </c>
      <c r="E7" s="7" t="s">
        <v>105</v>
      </c>
    </row>
    <row r="8" spans="2:5" ht="16.2" thickBot="1">
      <c r="B8" s="8"/>
      <c r="C8" s="8"/>
      <c r="D8" s="8"/>
      <c r="E8" s="8"/>
    </row>
    <row r="10" spans="2:5">
      <c r="B10" s="2" t="s">
        <v>90</v>
      </c>
      <c r="C10" s="2" t="s">
        <v>104</v>
      </c>
    </row>
    <row r="11" spans="2:5">
      <c r="B11" s="2" t="s">
        <v>91</v>
      </c>
      <c r="C11" s="2" t="s">
        <v>106</v>
      </c>
    </row>
    <row r="13" spans="2:5">
      <c r="B13" s="2" t="s">
        <v>92</v>
      </c>
      <c r="C13" s="2" t="s">
        <v>100</v>
      </c>
    </row>
    <row r="14" spans="2:5">
      <c r="B14" s="2" t="s">
        <v>93</v>
      </c>
      <c r="C14" s="9" t="s">
        <v>95</v>
      </c>
    </row>
    <row r="15" spans="2:5">
      <c r="B15" s="2" t="s">
        <v>94</v>
      </c>
      <c r="C15" s="2" t="s">
        <v>95</v>
      </c>
    </row>
    <row r="16" spans="2:5">
      <c r="B16" s="2" t="s">
        <v>96</v>
      </c>
      <c r="C16" s="9" t="s">
        <v>97</v>
      </c>
    </row>
    <row r="17" spans="3:3">
      <c r="C17" s="2" t="s">
        <v>98</v>
      </c>
    </row>
  </sheetData>
  <phoneticPr fontId="51" type="noConversion"/>
  <hyperlinks>
    <hyperlink ref="C16" r:id="rId1" xr:uid="{00000000-0004-0000-0000-000000000000}"/>
    <hyperlink ref="B7" location="Monthly!A1" display="Monthly" xr:uid="{00000000-0004-0000-0000-000001000000}"/>
  </hyperlinks>
  <pageMargins left="0.7" right="0.7" top="0.75" bottom="0.75" header="0.3" footer="0.3"/>
  <headerFooter>
    <oddFooter>&amp;L_x000D_&amp;1#&amp;"Aptos"&amp;10&amp;K000000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MS191"/>
  <sheetViews>
    <sheetView defaultGridColor="0" colorId="22" zoomScale="90" zoomScaleNormal="90" workbookViewId="0">
      <pane xSplit="1" ySplit="7" topLeftCell="MC8" activePane="bottomRight" state="frozen"/>
      <selection activeCell="CU26" sqref="CU26"/>
      <selection pane="topRight" activeCell="CU26" sqref="CU26"/>
      <selection pane="bottomLeft" activeCell="CU26" sqref="CU26"/>
      <selection pane="bottomRight" activeCell="MS5" sqref="MS5"/>
    </sheetView>
  </sheetViews>
  <sheetFormatPr defaultColWidth="9.54296875" defaultRowHeight="14.4"/>
  <cols>
    <col min="1" max="1" width="18.81640625" style="11" customWidth="1"/>
    <col min="2" max="148" width="7.81640625" style="11" customWidth="1"/>
    <col min="149" max="149" width="7.6328125" style="11" customWidth="1"/>
    <col min="150" max="150" width="8.81640625" style="11" customWidth="1"/>
    <col min="151" max="151" width="9.08984375" style="11" customWidth="1"/>
    <col min="152" max="152" width="8.81640625" style="11" customWidth="1"/>
    <col min="153" max="351" width="7.81640625" style="11" customWidth="1"/>
    <col min="352" max="355" width="9.54296875" style="11"/>
    <col min="356" max="356" width="9.54296875" style="11" customWidth="1"/>
    <col min="357" max="16384" width="9.54296875" style="11"/>
  </cols>
  <sheetData>
    <row r="1" spans="1:357" ht="15.6">
      <c r="A1" s="10" t="s">
        <v>82</v>
      </c>
    </row>
    <row r="2" spans="1:357" ht="21">
      <c r="A2" s="12" t="s">
        <v>70</v>
      </c>
      <c r="H2" s="13"/>
    </row>
    <row r="3" spans="1:357" ht="20.25" customHeight="1">
      <c r="A3" s="13"/>
      <c r="H3" s="13"/>
    </row>
    <row r="4" spans="1:357" ht="21.75" customHeight="1">
      <c r="A4" s="13"/>
      <c r="H4" s="13"/>
    </row>
    <row r="5" spans="1:357" s="16" customFormat="1" ht="15.6">
      <c r="A5" s="14"/>
      <c r="B5" s="15">
        <v>35437</v>
      </c>
      <c r="C5" s="15">
        <v>35468</v>
      </c>
      <c r="D5" s="15">
        <v>35496</v>
      </c>
      <c r="E5" s="15">
        <v>35527</v>
      </c>
      <c r="F5" s="15">
        <v>35557</v>
      </c>
      <c r="G5" s="15">
        <v>35588</v>
      </c>
      <c r="H5" s="15">
        <v>35618</v>
      </c>
      <c r="I5" s="15">
        <v>35649</v>
      </c>
      <c r="J5" s="15">
        <v>35680</v>
      </c>
      <c r="K5" s="15">
        <v>35710</v>
      </c>
      <c r="L5" s="15">
        <v>35741</v>
      </c>
      <c r="M5" s="15">
        <v>35771</v>
      </c>
      <c r="N5" s="15">
        <v>35802</v>
      </c>
      <c r="O5" s="15">
        <v>35833</v>
      </c>
      <c r="P5" s="15">
        <v>35861</v>
      </c>
      <c r="Q5" s="15">
        <v>35892</v>
      </c>
      <c r="R5" s="15">
        <v>35922</v>
      </c>
      <c r="S5" s="15">
        <v>35953</v>
      </c>
      <c r="T5" s="15">
        <v>35983</v>
      </c>
      <c r="U5" s="15">
        <v>36014</v>
      </c>
      <c r="V5" s="15">
        <v>36045</v>
      </c>
      <c r="W5" s="15">
        <v>36075</v>
      </c>
      <c r="X5" s="15">
        <v>36106</v>
      </c>
      <c r="Y5" s="15">
        <v>36136</v>
      </c>
      <c r="Z5" s="15">
        <v>36167</v>
      </c>
      <c r="AA5" s="15">
        <v>36198</v>
      </c>
      <c r="AB5" s="15">
        <v>36226</v>
      </c>
      <c r="AC5" s="15">
        <v>36257</v>
      </c>
      <c r="AD5" s="15">
        <v>36287</v>
      </c>
      <c r="AE5" s="15">
        <v>36318</v>
      </c>
      <c r="AF5" s="15">
        <v>36348</v>
      </c>
      <c r="AG5" s="15">
        <v>36379</v>
      </c>
      <c r="AH5" s="15">
        <v>36410</v>
      </c>
      <c r="AI5" s="15">
        <v>36440</v>
      </c>
      <c r="AJ5" s="15">
        <v>36471</v>
      </c>
      <c r="AK5" s="15">
        <v>36501</v>
      </c>
      <c r="AL5" s="15">
        <v>36532</v>
      </c>
      <c r="AM5" s="15">
        <v>36563</v>
      </c>
      <c r="AN5" s="15">
        <v>36592</v>
      </c>
      <c r="AO5" s="15">
        <v>36623</v>
      </c>
      <c r="AP5" s="15">
        <v>36653</v>
      </c>
      <c r="AQ5" s="15">
        <v>36684</v>
      </c>
      <c r="AR5" s="15">
        <v>36714</v>
      </c>
      <c r="AS5" s="15">
        <v>36745</v>
      </c>
      <c r="AT5" s="15">
        <v>36776</v>
      </c>
      <c r="AU5" s="15">
        <v>36806</v>
      </c>
      <c r="AV5" s="15">
        <v>36837</v>
      </c>
      <c r="AW5" s="15">
        <v>36867</v>
      </c>
      <c r="AX5" s="15">
        <v>36898</v>
      </c>
      <c r="AY5" s="15">
        <v>36929</v>
      </c>
      <c r="AZ5" s="15">
        <v>36957</v>
      </c>
      <c r="BA5" s="15">
        <v>36988</v>
      </c>
      <c r="BB5" s="15">
        <v>37018</v>
      </c>
      <c r="BC5" s="15">
        <v>37049</v>
      </c>
      <c r="BD5" s="15">
        <v>37079</v>
      </c>
      <c r="BE5" s="15">
        <v>37110</v>
      </c>
      <c r="BF5" s="15">
        <v>37141</v>
      </c>
      <c r="BG5" s="15">
        <v>37171</v>
      </c>
      <c r="BH5" s="15">
        <v>37202</v>
      </c>
      <c r="BI5" s="15">
        <v>37232</v>
      </c>
      <c r="BJ5" s="15">
        <v>37263</v>
      </c>
      <c r="BK5" s="15">
        <v>37294</v>
      </c>
      <c r="BL5" s="15">
        <v>37322</v>
      </c>
      <c r="BM5" s="15">
        <v>37353</v>
      </c>
      <c r="BN5" s="15">
        <v>37383</v>
      </c>
      <c r="BO5" s="15">
        <v>37414</v>
      </c>
      <c r="BP5" s="15">
        <v>37444</v>
      </c>
      <c r="BQ5" s="15">
        <v>37475</v>
      </c>
      <c r="BR5" s="15">
        <v>37506</v>
      </c>
      <c r="BS5" s="15">
        <v>37536</v>
      </c>
      <c r="BT5" s="15">
        <v>37567</v>
      </c>
      <c r="BU5" s="15">
        <v>37597</v>
      </c>
      <c r="BV5" s="15">
        <v>37628</v>
      </c>
      <c r="BW5" s="15">
        <v>37659</v>
      </c>
      <c r="BX5" s="15">
        <v>37687</v>
      </c>
      <c r="BY5" s="15">
        <v>37718</v>
      </c>
      <c r="BZ5" s="15">
        <v>37748</v>
      </c>
      <c r="CA5" s="15">
        <v>37779</v>
      </c>
      <c r="CB5" s="15">
        <v>37809</v>
      </c>
      <c r="CC5" s="15">
        <v>37840</v>
      </c>
      <c r="CD5" s="15">
        <v>37871</v>
      </c>
      <c r="CE5" s="15">
        <v>37901</v>
      </c>
      <c r="CF5" s="15">
        <v>37932</v>
      </c>
      <c r="CG5" s="15">
        <v>37962</v>
      </c>
      <c r="CH5" s="15">
        <v>37993</v>
      </c>
      <c r="CI5" s="15">
        <v>38024</v>
      </c>
      <c r="CJ5" s="15">
        <v>38053</v>
      </c>
      <c r="CK5" s="15">
        <v>38084</v>
      </c>
      <c r="CL5" s="15">
        <v>38114</v>
      </c>
      <c r="CM5" s="15">
        <v>38145</v>
      </c>
      <c r="CN5" s="15">
        <v>38175</v>
      </c>
      <c r="CO5" s="15">
        <v>38206</v>
      </c>
      <c r="CP5" s="15">
        <v>38237</v>
      </c>
      <c r="CQ5" s="15">
        <v>38267</v>
      </c>
      <c r="CR5" s="15">
        <v>38298</v>
      </c>
      <c r="CS5" s="15">
        <v>38328</v>
      </c>
      <c r="CT5" s="15">
        <v>38359</v>
      </c>
      <c r="CU5" s="15">
        <v>38390</v>
      </c>
      <c r="CV5" s="15">
        <v>38418</v>
      </c>
      <c r="CW5" s="15">
        <v>38449</v>
      </c>
      <c r="CX5" s="15">
        <v>38479</v>
      </c>
      <c r="CY5" s="15">
        <v>38510</v>
      </c>
      <c r="CZ5" s="15">
        <v>38540</v>
      </c>
      <c r="DA5" s="15">
        <v>38571</v>
      </c>
      <c r="DB5" s="15">
        <v>38602</v>
      </c>
      <c r="DC5" s="15">
        <v>38632</v>
      </c>
      <c r="DD5" s="15">
        <v>38663</v>
      </c>
      <c r="DE5" s="15">
        <v>38693</v>
      </c>
      <c r="DF5" s="15">
        <v>38724</v>
      </c>
      <c r="DG5" s="15">
        <v>38755</v>
      </c>
      <c r="DH5" s="15">
        <v>38783</v>
      </c>
      <c r="DI5" s="15">
        <v>38814</v>
      </c>
      <c r="DJ5" s="15">
        <v>38844</v>
      </c>
      <c r="DK5" s="15">
        <v>38875</v>
      </c>
      <c r="DL5" s="15">
        <v>38905</v>
      </c>
      <c r="DM5" s="15">
        <v>38936</v>
      </c>
      <c r="DN5" s="15">
        <v>38967</v>
      </c>
      <c r="DO5" s="15">
        <v>38997</v>
      </c>
      <c r="DP5" s="15">
        <v>39028</v>
      </c>
      <c r="DQ5" s="15">
        <v>39058</v>
      </c>
      <c r="DR5" s="15">
        <v>39089</v>
      </c>
      <c r="DS5" s="15">
        <v>39120</v>
      </c>
      <c r="DT5" s="15">
        <v>39148</v>
      </c>
      <c r="DU5" s="15">
        <v>39179</v>
      </c>
      <c r="DV5" s="15">
        <v>39209</v>
      </c>
      <c r="DW5" s="15">
        <v>39240</v>
      </c>
      <c r="DX5" s="15">
        <v>39270</v>
      </c>
      <c r="DY5" s="15">
        <v>39301</v>
      </c>
      <c r="DZ5" s="15">
        <v>39332</v>
      </c>
      <c r="EA5" s="15">
        <v>39362</v>
      </c>
      <c r="EB5" s="15">
        <v>39393</v>
      </c>
      <c r="EC5" s="15">
        <v>39423</v>
      </c>
      <c r="ED5" s="15">
        <v>39454</v>
      </c>
      <c r="EE5" s="15">
        <v>39485</v>
      </c>
      <c r="EF5" s="15">
        <v>39514</v>
      </c>
      <c r="EG5" s="15">
        <v>39545</v>
      </c>
      <c r="EH5" s="15">
        <v>39575</v>
      </c>
      <c r="EI5" s="15">
        <v>39606</v>
      </c>
      <c r="EJ5" s="15">
        <v>39636</v>
      </c>
      <c r="EK5" s="15">
        <v>39667</v>
      </c>
      <c r="EL5" s="15">
        <v>39698</v>
      </c>
      <c r="EM5" s="15">
        <v>39728</v>
      </c>
      <c r="EN5" s="15">
        <v>39759</v>
      </c>
      <c r="EO5" s="15">
        <v>39789</v>
      </c>
      <c r="EP5" s="15">
        <v>39820</v>
      </c>
      <c r="EQ5" s="15">
        <v>39851</v>
      </c>
      <c r="ER5" s="15">
        <v>39879</v>
      </c>
      <c r="ES5" s="15">
        <v>39910</v>
      </c>
      <c r="ET5" s="15">
        <v>39940</v>
      </c>
      <c r="EU5" s="15">
        <v>39971</v>
      </c>
      <c r="EV5" s="15">
        <v>40001</v>
      </c>
      <c r="EW5" s="15">
        <v>40032</v>
      </c>
      <c r="EX5" s="15">
        <v>40063</v>
      </c>
      <c r="EY5" s="15">
        <v>40093</v>
      </c>
      <c r="EZ5" s="15">
        <v>40124</v>
      </c>
      <c r="FA5" s="15">
        <v>40154</v>
      </c>
      <c r="FB5" s="15">
        <v>40185</v>
      </c>
      <c r="FC5" s="15">
        <v>40216</v>
      </c>
      <c r="FD5" s="15">
        <v>40244</v>
      </c>
      <c r="FE5" s="15">
        <v>40275</v>
      </c>
      <c r="FF5" s="15">
        <v>40305</v>
      </c>
      <c r="FG5" s="15">
        <v>40336</v>
      </c>
      <c r="FH5" s="15">
        <v>40366</v>
      </c>
      <c r="FI5" s="15">
        <v>40397</v>
      </c>
      <c r="FJ5" s="15">
        <v>40428</v>
      </c>
      <c r="FK5" s="15">
        <v>40458</v>
      </c>
      <c r="FL5" s="15">
        <v>40489</v>
      </c>
      <c r="FM5" s="15">
        <v>40519</v>
      </c>
      <c r="FN5" s="15">
        <v>40550</v>
      </c>
      <c r="FO5" s="15">
        <v>40581</v>
      </c>
      <c r="FP5" s="15">
        <v>40609</v>
      </c>
      <c r="FQ5" s="15">
        <v>40640</v>
      </c>
      <c r="FR5" s="15">
        <v>40670</v>
      </c>
      <c r="FS5" s="15">
        <v>40701</v>
      </c>
      <c r="FT5" s="15">
        <v>40731</v>
      </c>
      <c r="FU5" s="15">
        <v>40762</v>
      </c>
      <c r="FV5" s="15">
        <v>40793</v>
      </c>
      <c r="FW5" s="15">
        <v>40823</v>
      </c>
      <c r="FX5" s="15">
        <v>40854</v>
      </c>
      <c r="FY5" s="15">
        <v>40884</v>
      </c>
      <c r="FZ5" s="15">
        <v>40915</v>
      </c>
      <c r="GA5" s="15">
        <v>40946</v>
      </c>
      <c r="GB5" s="15">
        <v>40975</v>
      </c>
      <c r="GC5" s="15">
        <v>41006</v>
      </c>
      <c r="GD5" s="15">
        <v>41036</v>
      </c>
      <c r="GE5" s="15">
        <v>41067</v>
      </c>
      <c r="GF5" s="15">
        <v>41097</v>
      </c>
      <c r="GG5" s="15">
        <v>41128</v>
      </c>
      <c r="GH5" s="15">
        <v>41159</v>
      </c>
      <c r="GI5" s="15">
        <v>41189</v>
      </c>
      <c r="GJ5" s="15">
        <v>41220</v>
      </c>
      <c r="GK5" s="15">
        <v>41250</v>
      </c>
      <c r="GL5" s="15">
        <v>41281</v>
      </c>
      <c r="GM5" s="15">
        <v>41312</v>
      </c>
      <c r="GN5" s="15">
        <v>41340</v>
      </c>
      <c r="GO5" s="15">
        <v>41371</v>
      </c>
      <c r="GP5" s="15">
        <v>41401</v>
      </c>
      <c r="GQ5" s="15">
        <v>41432</v>
      </c>
      <c r="GR5" s="15">
        <v>41462</v>
      </c>
      <c r="GS5" s="15">
        <v>41493</v>
      </c>
      <c r="GT5" s="15">
        <v>41524</v>
      </c>
      <c r="GU5" s="15">
        <v>41554</v>
      </c>
      <c r="GV5" s="15">
        <v>41585</v>
      </c>
      <c r="GW5" s="15">
        <v>41615</v>
      </c>
      <c r="GX5" s="15">
        <v>41646</v>
      </c>
      <c r="GY5" s="15">
        <v>41677</v>
      </c>
      <c r="GZ5" s="15">
        <v>41705</v>
      </c>
      <c r="HA5" s="15">
        <v>41736</v>
      </c>
      <c r="HB5" s="15">
        <v>41766</v>
      </c>
      <c r="HC5" s="15">
        <v>41797</v>
      </c>
      <c r="HD5" s="15">
        <v>41827</v>
      </c>
      <c r="HE5" s="15">
        <v>41858</v>
      </c>
      <c r="HF5" s="15">
        <v>41889</v>
      </c>
      <c r="HG5" s="15">
        <v>41919</v>
      </c>
      <c r="HH5" s="15">
        <v>41950</v>
      </c>
      <c r="HI5" s="15">
        <v>41980</v>
      </c>
      <c r="HJ5" s="15">
        <v>42005</v>
      </c>
      <c r="HK5" s="15">
        <v>42036</v>
      </c>
      <c r="HL5" s="15">
        <v>42064</v>
      </c>
      <c r="HM5" s="15">
        <v>42095</v>
      </c>
      <c r="HN5" s="15">
        <v>42125</v>
      </c>
      <c r="HO5" s="15">
        <v>42156</v>
      </c>
      <c r="HP5" s="15">
        <v>42186</v>
      </c>
      <c r="HQ5" s="15">
        <v>42217</v>
      </c>
      <c r="HR5" s="15">
        <v>42248</v>
      </c>
      <c r="HS5" s="15">
        <v>42278</v>
      </c>
      <c r="HT5" s="15">
        <v>42309</v>
      </c>
      <c r="HU5" s="15">
        <v>42339</v>
      </c>
      <c r="HV5" s="15">
        <v>42370</v>
      </c>
      <c r="HW5" s="15">
        <v>42401</v>
      </c>
      <c r="HX5" s="15">
        <v>42430</v>
      </c>
      <c r="HY5" s="15">
        <v>42461</v>
      </c>
      <c r="HZ5" s="15">
        <v>42491</v>
      </c>
      <c r="IA5" s="15">
        <v>42522</v>
      </c>
      <c r="IB5" s="15">
        <v>42552</v>
      </c>
      <c r="IC5" s="15">
        <v>42583</v>
      </c>
      <c r="ID5" s="15">
        <v>42614</v>
      </c>
      <c r="IE5" s="15">
        <v>42644</v>
      </c>
      <c r="IF5" s="15">
        <v>42675</v>
      </c>
      <c r="IG5" s="15">
        <v>42705</v>
      </c>
      <c r="IH5" s="15">
        <v>42736</v>
      </c>
      <c r="II5" s="15">
        <v>42767</v>
      </c>
      <c r="IJ5" s="15">
        <v>42795</v>
      </c>
      <c r="IK5" s="15">
        <v>42826</v>
      </c>
      <c r="IL5" s="15">
        <v>42856</v>
      </c>
      <c r="IM5" s="15">
        <v>42887</v>
      </c>
      <c r="IN5" s="15">
        <v>42917</v>
      </c>
      <c r="IO5" s="15">
        <v>42948</v>
      </c>
      <c r="IP5" s="15">
        <v>42979</v>
      </c>
      <c r="IQ5" s="15">
        <v>43009</v>
      </c>
      <c r="IR5" s="15">
        <v>43040</v>
      </c>
      <c r="IS5" s="15">
        <v>43070</v>
      </c>
      <c r="IT5" s="15">
        <v>43101</v>
      </c>
      <c r="IU5" s="15">
        <v>43132</v>
      </c>
      <c r="IV5" s="15">
        <v>43160</v>
      </c>
      <c r="IW5" s="15">
        <v>43191</v>
      </c>
      <c r="IX5" s="15">
        <v>43221</v>
      </c>
      <c r="IY5" s="15">
        <v>43252</v>
      </c>
      <c r="IZ5" s="15">
        <v>43282</v>
      </c>
      <c r="JA5" s="15">
        <v>43313</v>
      </c>
      <c r="JB5" s="15">
        <v>43344</v>
      </c>
      <c r="JC5" s="15">
        <v>43374</v>
      </c>
      <c r="JD5" s="15">
        <v>43405</v>
      </c>
      <c r="JE5" s="15">
        <v>43435</v>
      </c>
      <c r="JF5" s="15">
        <v>43466</v>
      </c>
      <c r="JG5" s="15">
        <v>43497</v>
      </c>
      <c r="JH5" s="15">
        <v>43525</v>
      </c>
      <c r="JI5" s="15">
        <v>43556</v>
      </c>
      <c r="JJ5" s="15">
        <v>43586</v>
      </c>
      <c r="JK5" s="15">
        <v>43617</v>
      </c>
      <c r="JL5" s="15">
        <v>43647</v>
      </c>
      <c r="JM5" s="15">
        <v>43678</v>
      </c>
      <c r="JN5" s="15">
        <v>43709</v>
      </c>
      <c r="JO5" s="15">
        <v>43739</v>
      </c>
      <c r="JP5" s="15">
        <v>43770</v>
      </c>
      <c r="JQ5" s="15">
        <v>43800</v>
      </c>
      <c r="JR5" s="15">
        <v>43831</v>
      </c>
      <c r="JS5" s="15">
        <v>43862</v>
      </c>
      <c r="JT5" s="15">
        <v>43891</v>
      </c>
      <c r="JU5" s="15">
        <v>43922</v>
      </c>
      <c r="JV5" s="15">
        <v>43952</v>
      </c>
      <c r="JW5" s="15">
        <v>43983</v>
      </c>
      <c r="JX5" s="15">
        <v>44013</v>
      </c>
      <c r="JY5" s="15">
        <v>44044</v>
      </c>
      <c r="JZ5" s="15">
        <v>44075</v>
      </c>
      <c r="KA5" s="15">
        <v>44105</v>
      </c>
      <c r="KB5" s="15">
        <v>44136</v>
      </c>
      <c r="KC5" s="15">
        <v>44166</v>
      </c>
      <c r="KD5" s="15">
        <v>44197</v>
      </c>
      <c r="KE5" s="15">
        <v>44228</v>
      </c>
      <c r="KF5" s="15">
        <v>44256</v>
      </c>
      <c r="KG5" s="15">
        <v>44287</v>
      </c>
      <c r="KH5" s="15">
        <v>44317</v>
      </c>
      <c r="KI5" s="15">
        <v>44348</v>
      </c>
      <c r="KJ5" s="15">
        <v>44378</v>
      </c>
      <c r="KK5" s="15">
        <v>44409</v>
      </c>
      <c r="KL5" s="15">
        <v>44440</v>
      </c>
      <c r="KM5" s="15">
        <v>44470</v>
      </c>
      <c r="KN5" s="15">
        <v>44501</v>
      </c>
      <c r="KO5" s="15">
        <v>44531</v>
      </c>
      <c r="KP5" s="15">
        <v>44562</v>
      </c>
      <c r="KQ5" s="15">
        <v>44593</v>
      </c>
      <c r="KR5" s="15">
        <v>44621</v>
      </c>
      <c r="KS5" s="15">
        <v>44652</v>
      </c>
      <c r="KT5" s="15">
        <v>44682</v>
      </c>
      <c r="KU5" s="15">
        <v>44713</v>
      </c>
      <c r="KV5" s="15">
        <v>44743</v>
      </c>
      <c r="KW5" s="15">
        <v>44774</v>
      </c>
      <c r="KX5" s="15">
        <v>44805</v>
      </c>
      <c r="KY5" s="15">
        <v>44835</v>
      </c>
      <c r="KZ5" s="15">
        <v>44866</v>
      </c>
      <c r="LA5" s="15">
        <v>44896</v>
      </c>
      <c r="LB5" s="15">
        <v>44927</v>
      </c>
      <c r="LC5" s="15">
        <v>44958</v>
      </c>
      <c r="LD5" s="15">
        <v>44986</v>
      </c>
      <c r="LE5" s="15">
        <v>45017</v>
      </c>
      <c r="LF5" s="15">
        <v>45047</v>
      </c>
      <c r="LG5" s="15">
        <v>45078</v>
      </c>
      <c r="LH5" s="15">
        <v>45108</v>
      </c>
      <c r="LI5" s="15">
        <v>45139</v>
      </c>
      <c r="LJ5" s="15">
        <v>45170</v>
      </c>
      <c r="LK5" s="15">
        <v>45200</v>
      </c>
      <c r="LL5" s="15">
        <v>45231</v>
      </c>
      <c r="LM5" s="15">
        <v>45261</v>
      </c>
      <c r="LN5" s="15">
        <v>45292</v>
      </c>
      <c r="LO5" s="15">
        <v>45323</v>
      </c>
      <c r="LP5" s="15">
        <v>45352</v>
      </c>
      <c r="LQ5" s="15">
        <v>45383</v>
      </c>
      <c r="LR5" s="15">
        <v>45413</v>
      </c>
      <c r="LS5" s="15">
        <v>45444</v>
      </c>
      <c r="LT5" s="15">
        <v>45474</v>
      </c>
      <c r="LU5" s="15">
        <v>45505</v>
      </c>
      <c r="LV5" s="15">
        <v>45536</v>
      </c>
      <c r="LW5" s="15">
        <v>45566</v>
      </c>
      <c r="LX5" s="15">
        <v>45597</v>
      </c>
      <c r="LY5" s="15">
        <v>45627</v>
      </c>
      <c r="LZ5" s="15">
        <v>45658</v>
      </c>
      <c r="MA5" s="15">
        <v>45689</v>
      </c>
      <c r="MB5" s="15">
        <v>45717</v>
      </c>
      <c r="MC5" s="15">
        <v>45748</v>
      </c>
      <c r="MD5" s="15">
        <v>45778</v>
      </c>
      <c r="ME5" s="15">
        <v>45809</v>
      </c>
      <c r="MF5" s="15">
        <v>45839</v>
      </c>
      <c r="MG5" s="15">
        <v>45870</v>
      </c>
      <c r="MH5" s="15">
        <v>45901</v>
      </c>
      <c r="MI5" s="15">
        <v>45931</v>
      </c>
      <c r="MJ5" s="15">
        <v>45962</v>
      </c>
      <c r="MK5" s="15">
        <v>45992</v>
      </c>
      <c r="ML5" s="15">
        <v>46023</v>
      </c>
      <c r="MM5" s="15">
        <v>46054</v>
      </c>
      <c r="MN5" s="15">
        <v>46082</v>
      </c>
      <c r="MO5" s="15">
        <v>46113</v>
      </c>
      <c r="MP5" s="15">
        <v>46143</v>
      </c>
      <c r="MQ5" s="15">
        <v>46174</v>
      </c>
      <c r="MR5" s="15">
        <v>46204</v>
      </c>
      <c r="MS5" s="15">
        <v>46235</v>
      </c>
    </row>
    <row r="6" spans="1:357" s="16" customFormat="1" ht="16.2" thickBot="1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</row>
    <row r="7" spans="1:357" s="16" customFormat="1" ht="16.2" thickTop="1">
      <c r="A7" s="19" t="s">
        <v>71</v>
      </c>
      <c r="AB7" s="20"/>
    </row>
    <row r="8" spans="1:357" s="16" customFormat="1" ht="15.6">
      <c r="A8" s="21" t="s">
        <v>0</v>
      </c>
      <c r="B8" s="22">
        <f>SUM(B9:B21)</f>
        <v>8.8360000000000003</v>
      </c>
      <c r="C8" s="22">
        <f t="shared" ref="C8:BN8" si="0">SUM(C9:C21)</f>
        <v>8.6509999999999998</v>
      </c>
      <c r="D8" s="22">
        <f t="shared" si="0"/>
        <v>8.9870000000000001</v>
      </c>
      <c r="E8" s="22">
        <f t="shared" si="0"/>
        <v>10.471</v>
      </c>
      <c r="F8" s="22">
        <f t="shared" si="0"/>
        <v>9.0740000000000016</v>
      </c>
      <c r="G8" s="22">
        <f t="shared" si="0"/>
        <v>5.1609999999999996</v>
      </c>
      <c r="H8" s="22">
        <f t="shared" si="0"/>
        <v>2.9309999999999996</v>
      </c>
      <c r="I8" s="22">
        <f t="shared" si="0"/>
        <v>2.6959999999999997</v>
      </c>
      <c r="J8" s="22">
        <f t="shared" si="0"/>
        <v>3.044</v>
      </c>
      <c r="K8" s="22">
        <f t="shared" si="0"/>
        <v>4.5150970000000008</v>
      </c>
      <c r="L8" s="22">
        <f t="shared" si="0"/>
        <v>0</v>
      </c>
      <c r="M8" s="22">
        <f t="shared" si="0"/>
        <v>0</v>
      </c>
      <c r="N8" s="22">
        <f t="shared" si="0"/>
        <v>25.637000000000004</v>
      </c>
      <c r="O8" s="22">
        <f t="shared" si="0"/>
        <v>31.025000000000002</v>
      </c>
      <c r="P8" s="22">
        <f t="shared" si="0"/>
        <v>23.56</v>
      </c>
      <c r="Q8" s="22">
        <f t="shared" si="0"/>
        <v>14.314</v>
      </c>
      <c r="R8" s="22">
        <f t="shared" si="0"/>
        <v>14.263999999999999</v>
      </c>
      <c r="S8" s="22">
        <f t="shared" si="0"/>
        <v>30.204999999999998</v>
      </c>
      <c r="T8" s="22">
        <f t="shared" si="0"/>
        <v>30.649000000000001</v>
      </c>
      <c r="U8" s="22">
        <f t="shared" si="0"/>
        <v>29.489000000000001</v>
      </c>
      <c r="V8" s="22">
        <f t="shared" si="0"/>
        <v>17.926000000000002</v>
      </c>
      <c r="W8" s="22">
        <f t="shared" si="0"/>
        <v>19.449000000000002</v>
      </c>
      <c r="X8" s="22">
        <f t="shared" si="0"/>
        <v>28.943000000000005</v>
      </c>
      <c r="Y8" s="22">
        <f t="shared" si="0"/>
        <v>43.465000000000003</v>
      </c>
      <c r="Z8" s="22">
        <f t="shared" si="0"/>
        <v>38.454121866295267</v>
      </c>
      <c r="AA8" s="22">
        <f t="shared" si="0"/>
        <v>35.183999999999997</v>
      </c>
      <c r="AB8" s="22">
        <f t="shared" si="0"/>
        <v>27.73</v>
      </c>
      <c r="AC8" s="22">
        <f t="shared" si="0"/>
        <v>14.687146183844012</v>
      </c>
      <c r="AD8" s="22">
        <f t="shared" si="0"/>
        <v>19.452000000000005</v>
      </c>
      <c r="AE8" s="22">
        <f t="shared" si="0"/>
        <v>27.103999999999996</v>
      </c>
      <c r="AF8" s="22">
        <f t="shared" si="0"/>
        <v>20.899000000000001</v>
      </c>
      <c r="AG8" s="22">
        <f t="shared" si="0"/>
        <v>19.617000000000001</v>
      </c>
      <c r="AH8" s="22">
        <f t="shared" si="0"/>
        <v>15.627000000000001</v>
      </c>
      <c r="AI8" s="22">
        <f t="shared" si="0"/>
        <v>14.173827548746518</v>
      </c>
      <c r="AJ8" s="22">
        <f t="shared" si="0"/>
        <v>24.044</v>
      </c>
      <c r="AK8" s="22">
        <f t="shared" si="0"/>
        <v>23.007999999999999</v>
      </c>
      <c r="AL8" s="22">
        <f t="shared" si="0"/>
        <v>20.628</v>
      </c>
      <c r="AM8" s="22">
        <f t="shared" si="0"/>
        <v>15.747</v>
      </c>
      <c r="AN8" s="22">
        <f t="shared" si="0"/>
        <v>15.897</v>
      </c>
      <c r="AO8" s="22">
        <f t="shared" si="0"/>
        <v>9.4879999999999995</v>
      </c>
      <c r="AP8" s="22">
        <f t="shared" si="0"/>
        <v>9.343</v>
      </c>
      <c r="AQ8" s="22">
        <f t="shared" si="0"/>
        <v>13.143999999999998</v>
      </c>
      <c r="AR8" s="22">
        <f t="shared" si="0"/>
        <v>14.836</v>
      </c>
      <c r="AS8" s="22">
        <f t="shared" si="0"/>
        <v>9.1440000000000001</v>
      </c>
      <c r="AT8" s="22">
        <f t="shared" si="0"/>
        <v>8.7359999999999989</v>
      </c>
      <c r="AU8" s="22">
        <f t="shared" si="0"/>
        <v>6.7359999999999998</v>
      </c>
      <c r="AV8" s="22">
        <f t="shared" si="0"/>
        <v>11.597</v>
      </c>
      <c r="AW8" s="22">
        <f t="shared" si="0"/>
        <v>10.594000000000001</v>
      </c>
      <c r="AX8" s="22">
        <f t="shared" si="0"/>
        <v>22.579000000000001</v>
      </c>
      <c r="AY8" s="22">
        <f t="shared" si="0"/>
        <v>19.372</v>
      </c>
      <c r="AZ8" s="22">
        <f t="shared" si="0"/>
        <v>19.215</v>
      </c>
      <c r="BA8" s="22">
        <f t="shared" si="0"/>
        <v>17.356999999999999</v>
      </c>
      <c r="BB8" s="22">
        <f t="shared" si="0"/>
        <v>17.045000000000002</v>
      </c>
      <c r="BC8" s="22">
        <f t="shared" si="0"/>
        <v>14.548999999999999</v>
      </c>
      <c r="BD8" s="22">
        <f t="shared" si="0"/>
        <v>15.695999999999998</v>
      </c>
      <c r="BE8" s="22">
        <f t="shared" si="0"/>
        <v>18.519999999999996</v>
      </c>
      <c r="BF8" s="22">
        <f t="shared" si="0"/>
        <v>14.552</v>
      </c>
      <c r="BG8" s="22">
        <f t="shared" si="0"/>
        <v>12.997000000000002</v>
      </c>
      <c r="BH8" s="22">
        <f t="shared" si="0"/>
        <v>12.641999999999998</v>
      </c>
      <c r="BI8" s="22">
        <f t="shared" si="0"/>
        <v>18.54</v>
      </c>
      <c r="BJ8" s="22">
        <f t="shared" si="0"/>
        <v>18.994</v>
      </c>
      <c r="BK8" s="22">
        <f t="shared" si="0"/>
        <v>14.473000000000001</v>
      </c>
      <c r="BL8" s="22">
        <f t="shared" si="0"/>
        <v>18.013000000000005</v>
      </c>
      <c r="BM8" s="22">
        <f t="shared" si="0"/>
        <v>13.730999999999998</v>
      </c>
      <c r="BN8" s="22">
        <f t="shared" si="0"/>
        <v>16.418000000000003</v>
      </c>
      <c r="BO8" s="22">
        <f t="shared" ref="BO8:DE8" si="1">SUM(BO9:BO21)</f>
        <v>18.529000000000003</v>
      </c>
      <c r="BP8" s="22">
        <f t="shared" si="1"/>
        <v>15.176999999999998</v>
      </c>
      <c r="BQ8" s="22">
        <f t="shared" si="1"/>
        <v>12.923</v>
      </c>
      <c r="BR8" s="22">
        <f t="shared" si="1"/>
        <v>14.012999999999998</v>
      </c>
      <c r="BS8" s="22">
        <f t="shared" si="1"/>
        <v>12.670999999999999</v>
      </c>
      <c r="BT8" s="22">
        <f t="shared" si="1"/>
        <v>17.035</v>
      </c>
      <c r="BU8" s="22">
        <f t="shared" si="1"/>
        <v>14.367999999999999</v>
      </c>
      <c r="BV8" s="22">
        <f t="shared" si="1"/>
        <v>18.106999999999999</v>
      </c>
      <c r="BW8" s="22">
        <f t="shared" si="1"/>
        <v>19.28</v>
      </c>
      <c r="BX8" s="22">
        <f t="shared" si="1"/>
        <v>14.856000000000002</v>
      </c>
      <c r="BY8" s="22">
        <f t="shared" si="1"/>
        <v>16.925000000000001</v>
      </c>
      <c r="BZ8" s="22">
        <f t="shared" si="1"/>
        <v>15.643000000000001</v>
      </c>
      <c r="CA8" s="22">
        <f t="shared" si="1"/>
        <v>16.21</v>
      </c>
      <c r="CB8" s="22">
        <f t="shared" si="1"/>
        <v>16.771000000000001</v>
      </c>
      <c r="CC8" s="22">
        <f t="shared" si="1"/>
        <v>15.671999999999999</v>
      </c>
      <c r="CD8" s="22">
        <f t="shared" si="1"/>
        <v>18.527000000000001</v>
      </c>
      <c r="CE8" s="22">
        <f t="shared" si="1"/>
        <v>13.068</v>
      </c>
      <c r="CF8" s="22">
        <f t="shared" si="1"/>
        <v>13.928000000000001</v>
      </c>
      <c r="CG8" s="22">
        <f t="shared" si="1"/>
        <v>18.061</v>
      </c>
      <c r="CH8" s="22">
        <f t="shared" si="1"/>
        <v>23.381</v>
      </c>
      <c r="CI8" s="22">
        <f t="shared" si="1"/>
        <v>21.428999999999995</v>
      </c>
      <c r="CJ8" s="22">
        <f t="shared" si="1"/>
        <v>22.573</v>
      </c>
      <c r="CK8" s="22">
        <f t="shared" si="1"/>
        <v>17.496000000000002</v>
      </c>
      <c r="CL8" s="22">
        <f t="shared" si="1"/>
        <v>17.402999999999999</v>
      </c>
      <c r="CM8" s="22">
        <f t="shared" si="1"/>
        <v>21.95</v>
      </c>
      <c r="CN8" s="22">
        <f t="shared" si="1"/>
        <v>19.759</v>
      </c>
      <c r="CO8" s="22">
        <f t="shared" si="1"/>
        <v>22.024999999999999</v>
      </c>
      <c r="CP8" s="22">
        <f t="shared" si="1"/>
        <v>18.445</v>
      </c>
      <c r="CQ8" s="22">
        <f t="shared" si="1"/>
        <v>18.491</v>
      </c>
      <c r="CR8" s="22">
        <f t="shared" si="1"/>
        <v>21.228999999999999</v>
      </c>
      <c r="CS8" s="22">
        <f t="shared" si="1"/>
        <v>25.815999999999995</v>
      </c>
      <c r="CT8" s="22">
        <f t="shared" si="1"/>
        <v>24.256</v>
      </c>
      <c r="CU8" s="22">
        <f t="shared" si="1"/>
        <v>27.2</v>
      </c>
      <c r="CV8" s="22">
        <f t="shared" si="1"/>
        <v>30.436</v>
      </c>
      <c r="CW8" s="22">
        <f t="shared" si="1"/>
        <v>28.798999999999999</v>
      </c>
      <c r="CX8" s="22">
        <f t="shared" si="1"/>
        <v>29.988</v>
      </c>
      <c r="CY8" s="22">
        <f t="shared" si="1"/>
        <v>27.97</v>
      </c>
      <c r="CZ8" s="22">
        <f t="shared" si="1"/>
        <v>27.475000000000001</v>
      </c>
      <c r="DA8" s="22">
        <f t="shared" si="1"/>
        <v>27.658999999999999</v>
      </c>
      <c r="DB8" s="22">
        <f t="shared" si="1"/>
        <v>19.934999999999999</v>
      </c>
      <c r="DC8" s="22">
        <f t="shared" si="1"/>
        <v>19.928999999999998</v>
      </c>
      <c r="DD8" s="22">
        <f t="shared" si="1"/>
        <v>25.134999999999998</v>
      </c>
      <c r="DE8" s="22">
        <f t="shared" si="1"/>
        <v>24.492999999999999</v>
      </c>
      <c r="DF8" s="22">
        <v>29.225000000000001</v>
      </c>
      <c r="DG8" s="22">
        <v>25.295000000000002</v>
      </c>
      <c r="DH8" s="22">
        <v>30.998999999999999</v>
      </c>
      <c r="DI8" s="22">
        <v>27.881</v>
      </c>
      <c r="DJ8" s="22">
        <v>28.315000000000005</v>
      </c>
      <c r="DK8" s="22">
        <v>28.597999999999999</v>
      </c>
      <c r="DL8" s="22">
        <v>25.416999999999998</v>
      </c>
      <c r="DM8" s="22">
        <v>20.417999999999999</v>
      </c>
      <c r="DN8" s="22">
        <v>24.72</v>
      </c>
      <c r="DO8" s="22">
        <v>23.704000000000001</v>
      </c>
      <c r="DP8" s="22">
        <v>32.413000000000004</v>
      </c>
      <c r="DQ8" s="22">
        <v>29.879000000000005</v>
      </c>
      <c r="DR8" s="22">
        <v>41.613</v>
      </c>
      <c r="DS8" s="22">
        <v>35.289000000000001</v>
      </c>
      <c r="DT8" s="22">
        <v>43.170999999999999</v>
      </c>
      <c r="DU8" s="22">
        <v>25.792000000000002</v>
      </c>
      <c r="DV8" s="22">
        <v>28.922000000000001</v>
      </c>
      <c r="DW8" s="22">
        <v>32.051000000000002</v>
      </c>
      <c r="DX8" s="22">
        <v>33.076999999999998</v>
      </c>
      <c r="DY8" s="22">
        <v>28.530799999999999</v>
      </c>
      <c r="DZ8" s="22">
        <v>33.628999999999998</v>
      </c>
      <c r="EA8" s="22">
        <v>27.035</v>
      </c>
      <c r="EB8" s="22">
        <v>39.228000000000002</v>
      </c>
      <c r="EC8" s="22">
        <v>40.438000000000002</v>
      </c>
      <c r="ED8" s="22">
        <v>52.921800000000005</v>
      </c>
      <c r="EE8" s="22">
        <v>52.69</v>
      </c>
      <c r="EF8" s="22">
        <v>45.885800000000003</v>
      </c>
      <c r="EG8" s="22">
        <v>45.277799999999999</v>
      </c>
      <c r="EH8" s="22">
        <v>44.241799999999998</v>
      </c>
      <c r="EI8" s="22">
        <v>37.2258</v>
      </c>
      <c r="EJ8" s="22">
        <v>50.185000000000002</v>
      </c>
      <c r="EK8" s="22">
        <v>51.671999999999997</v>
      </c>
      <c r="EL8" s="22">
        <v>35.117000000000004</v>
      </c>
      <c r="EM8" s="22">
        <v>33.566000000000003</v>
      </c>
      <c r="EN8" s="22">
        <v>41.61</v>
      </c>
      <c r="EO8" s="22">
        <v>40.462000000000003</v>
      </c>
      <c r="EP8" s="22">
        <v>40.256999999999998</v>
      </c>
      <c r="EQ8" s="22">
        <v>45.128999999999998</v>
      </c>
      <c r="ER8" s="22">
        <v>37.152000000000001</v>
      </c>
      <c r="ES8" s="22">
        <v>32.494999999999997</v>
      </c>
      <c r="ET8" s="22">
        <v>28.273</v>
      </c>
      <c r="EU8" s="22">
        <v>35.313000000000002</v>
      </c>
      <c r="EV8" s="22">
        <v>31.149000000000001</v>
      </c>
      <c r="EW8" s="22">
        <v>30.841000000000001</v>
      </c>
      <c r="EX8" s="22">
        <v>30.676000000000002</v>
      </c>
      <c r="EY8" s="22">
        <v>31.564000000000004</v>
      </c>
      <c r="EZ8" s="22">
        <v>36.790999999999997</v>
      </c>
      <c r="FA8" s="22">
        <v>33.549889</v>
      </c>
      <c r="FB8" s="22">
        <v>36.314</v>
      </c>
      <c r="FC8" s="22">
        <v>35.075000000000003</v>
      </c>
      <c r="FD8" s="22">
        <v>33.384</v>
      </c>
      <c r="FE8" s="22">
        <v>29.42</v>
      </c>
      <c r="FF8" s="22">
        <v>34.363</v>
      </c>
      <c r="FG8" s="22">
        <v>35.138999999999996</v>
      </c>
      <c r="FH8" s="22">
        <v>32.747</v>
      </c>
      <c r="FI8" s="22">
        <v>30.714999999999996</v>
      </c>
      <c r="FJ8" s="22">
        <v>25.594000000000001</v>
      </c>
      <c r="FK8" s="22">
        <v>31.870999999999995</v>
      </c>
      <c r="FL8" s="22">
        <v>40.932000000000002</v>
      </c>
      <c r="FM8" s="22">
        <v>37.557499000000007</v>
      </c>
      <c r="FN8" s="22">
        <v>45.790028030000002</v>
      </c>
      <c r="FO8" s="22">
        <v>43.410922479999982</v>
      </c>
      <c r="FP8" s="22">
        <v>54.346459879999998</v>
      </c>
      <c r="FQ8" s="22">
        <v>44.483623160000008</v>
      </c>
      <c r="FR8" s="22">
        <v>53.805879149999996</v>
      </c>
      <c r="FS8" s="22">
        <v>53.401729490000001</v>
      </c>
      <c r="FT8" s="22">
        <v>52.882672980000009</v>
      </c>
      <c r="FU8" s="22">
        <v>47.526484199999999</v>
      </c>
      <c r="FV8" s="22">
        <v>48.502644610000004</v>
      </c>
      <c r="FW8" s="22">
        <v>36.15309362</v>
      </c>
      <c r="FX8" s="22">
        <v>48.024454449999993</v>
      </c>
      <c r="FY8" s="22">
        <v>47.742632970000003</v>
      </c>
      <c r="FZ8" s="22">
        <v>46.154122719999989</v>
      </c>
      <c r="GA8" s="22">
        <v>49.58195637</v>
      </c>
      <c r="GB8" s="22">
        <v>48.740543770000002</v>
      </c>
      <c r="GC8" s="22">
        <v>35.070839030000009</v>
      </c>
      <c r="GD8" s="22">
        <v>47.131739539999998</v>
      </c>
      <c r="GE8" s="22">
        <v>42.53356973999999</v>
      </c>
      <c r="GF8" s="22">
        <v>46.32417057</v>
      </c>
      <c r="GG8" s="22">
        <v>43.61247822</v>
      </c>
      <c r="GH8" s="22">
        <v>31.593965799999999</v>
      </c>
      <c r="GI8" s="22">
        <v>39.036056639999998</v>
      </c>
      <c r="GJ8" s="22">
        <v>35.760305250000002</v>
      </c>
      <c r="GK8" s="22">
        <v>37.970980990000001</v>
      </c>
      <c r="GL8" s="22">
        <v>62.096343060000002</v>
      </c>
      <c r="GM8" s="22">
        <v>57.69623481</v>
      </c>
      <c r="GN8" s="22">
        <v>51.429526660000001</v>
      </c>
      <c r="GO8" s="22">
        <v>47.36549084</v>
      </c>
      <c r="GP8" s="22">
        <v>64.248651390000006</v>
      </c>
      <c r="GQ8" s="22">
        <v>44.198187429999997</v>
      </c>
      <c r="GR8" s="22">
        <v>47.568972829999993</v>
      </c>
      <c r="GS8" s="22">
        <v>41.949904349999997</v>
      </c>
      <c r="GT8" s="22">
        <v>33.714452610000002</v>
      </c>
      <c r="GU8" s="22">
        <v>28.445734659999999</v>
      </c>
      <c r="GV8" s="22">
        <v>32.901739849999998</v>
      </c>
      <c r="GW8" s="22">
        <v>35.949492410000005</v>
      </c>
      <c r="GX8" s="22">
        <v>50.413663416971325</v>
      </c>
      <c r="GY8" s="22">
        <v>51.288812601000004</v>
      </c>
      <c r="GZ8" s="22">
        <v>52.996080911999996</v>
      </c>
      <c r="HA8" s="22">
        <v>45.928812970341099</v>
      </c>
      <c r="HB8" s="22">
        <v>43.632270661427938</v>
      </c>
      <c r="HC8" s="22">
        <v>43.898285302010436</v>
      </c>
      <c r="HD8" s="22">
        <v>41.056392406449547</v>
      </c>
      <c r="HE8" s="22">
        <v>38.855874132974492</v>
      </c>
      <c r="HF8" s="22">
        <v>36.448504487187051</v>
      </c>
      <c r="HG8" s="22">
        <v>40.707579761266487</v>
      </c>
      <c r="HH8" s="22">
        <v>38.387889489052299</v>
      </c>
      <c r="HI8" s="22">
        <v>43.235026125044854</v>
      </c>
      <c r="HJ8" s="22">
        <v>48.943548073862075</v>
      </c>
      <c r="HK8" s="22">
        <v>46.57644571911343</v>
      </c>
      <c r="HL8" s="22">
        <v>52.532242534000005</v>
      </c>
      <c r="HM8" s="22">
        <v>37.271218544083716</v>
      </c>
      <c r="HN8" s="22">
        <v>37.683245942703692</v>
      </c>
      <c r="HO8" s="22">
        <v>41.295775500740064</v>
      </c>
      <c r="HP8" s="22">
        <v>45.013605636999998</v>
      </c>
      <c r="HQ8" s="22">
        <v>35.235304062124278</v>
      </c>
      <c r="HR8" s="22">
        <v>34.266682517580783</v>
      </c>
      <c r="HS8" s="22">
        <v>24.42441912732723</v>
      </c>
      <c r="HT8" s="22">
        <v>29.107744453059777</v>
      </c>
      <c r="HU8" s="22">
        <v>32.599359242315003</v>
      </c>
      <c r="HV8" s="22">
        <v>39.247454420611916</v>
      </c>
      <c r="HW8" s="22">
        <v>34.971762944000005</v>
      </c>
      <c r="HX8" s="22">
        <v>36.93683024570641</v>
      </c>
      <c r="HY8" s="22">
        <v>33.461417562414319</v>
      </c>
      <c r="HZ8" s="22">
        <v>32.371566423300891</v>
      </c>
      <c r="IA8" s="22">
        <v>31.49493787792434</v>
      </c>
      <c r="IB8" s="22">
        <v>43.022465114386982</v>
      </c>
      <c r="IC8" s="22">
        <v>42.003745854999991</v>
      </c>
      <c r="ID8" s="22">
        <v>26.208391714331462</v>
      </c>
      <c r="IE8" s="22">
        <v>36.639126067215315</v>
      </c>
      <c r="IF8" s="22">
        <v>44.871144676989132</v>
      </c>
      <c r="IG8" s="22">
        <v>54.545526065874391</v>
      </c>
      <c r="IH8" s="22">
        <v>40.684709173852625</v>
      </c>
      <c r="II8" s="22">
        <v>45.793808964299615</v>
      </c>
      <c r="IJ8" s="22">
        <v>46.813883332088579</v>
      </c>
      <c r="IK8" s="22">
        <v>38.159229565496801</v>
      </c>
      <c r="IL8" s="22">
        <v>40.660503263813183</v>
      </c>
      <c r="IM8" s="22">
        <v>59.882735250315235</v>
      </c>
      <c r="IN8" s="22">
        <v>51.134470102198534</v>
      </c>
      <c r="IO8" s="22">
        <v>51.404045491783265</v>
      </c>
      <c r="IP8" s="22">
        <v>42.087314320037279</v>
      </c>
      <c r="IQ8" s="22">
        <v>46.838270741487904</v>
      </c>
      <c r="IR8" s="22">
        <v>50.208169290753332</v>
      </c>
      <c r="IS8" s="22">
        <v>47.594451499827429</v>
      </c>
      <c r="IT8" s="22">
        <v>49.913422462435932</v>
      </c>
      <c r="IU8" s="22">
        <v>48.738299488947149</v>
      </c>
      <c r="IV8" s="22">
        <v>51.709447422218219</v>
      </c>
      <c r="IW8" s="22">
        <v>43.427869574215208</v>
      </c>
      <c r="IX8" s="22">
        <v>44.1478651247469</v>
      </c>
      <c r="IY8" s="22">
        <v>42.069350850968362</v>
      </c>
      <c r="IZ8" s="22">
        <v>45.919695563825556</v>
      </c>
      <c r="JA8" s="22">
        <v>40.578378349851903</v>
      </c>
      <c r="JB8" s="22">
        <v>37.517244955279686</v>
      </c>
      <c r="JC8" s="22">
        <v>47.197662459999989</v>
      </c>
      <c r="JD8" s="22">
        <v>53.897024956908375</v>
      </c>
      <c r="JE8" s="22">
        <v>36.912097549234979</v>
      </c>
      <c r="JF8" s="22">
        <v>42.114260542966782</v>
      </c>
      <c r="JG8" s="22">
        <v>41.247243388873549</v>
      </c>
      <c r="JH8" s="22">
        <v>38.576444684079476</v>
      </c>
      <c r="JI8" s="22">
        <v>33.461417562414319</v>
      </c>
      <c r="JJ8" s="22">
        <v>44.423641235658849</v>
      </c>
      <c r="JK8" s="22">
        <v>42.244722343908798</v>
      </c>
      <c r="JL8" s="22">
        <v>45.949662088110777</v>
      </c>
      <c r="JM8" s="22">
        <v>45.064926691527425</v>
      </c>
      <c r="JN8" s="22">
        <v>38.19184570027398</v>
      </c>
      <c r="JO8" s="22">
        <v>38.273214921896752</v>
      </c>
      <c r="JP8" s="22">
        <v>46.269786272627591</v>
      </c>
      <c r="JQ8" s="22">
        <v>41.050784833395475</v>
      </c>
      <c r="JR8" s="22">
        <v>53.785364502657956</v>
      </c>
      <c r="JS8" s="22">
        <v>53.711240756920979</v>
      </c>
      <c r="JT8" s="22">
        <v>42.734675610190806</v>
      </c>
      <c r="JU8" s="22">
        <v>32.66875130922989</v>
      </c>
      <c r="JV8" s="22">
        <v>36.442493017461594</v>
      </c>
      <c r="JW8" s="22">
        <v>38.373887041275452</v>
      </c>
      <c r="JX8" s="22">
        <v>44.068158703271536</v>
      </c>
      <c r="JY8" s="22">
        <v>40.193274187832174</v>
      </c>
      <c r="JZ8" s="22">
        <v>42.36780041063539</v>
      </c>
      <c r="KA8" s="22">
        <v>42.308016029907634</v>
      </c>
      <c r="KB8" s="22">
        <v>37.779352315616457</v>
      </c>
      <c r="KC8" s="22">
        <v>40.998156765643571</v>
      </c>
      <c r="KD8" s="22">
        <v>44.101211131562167</v>
      </c>
      <c r="KE8" s="22">
        <v>58.137049487479452</v>
      </c>
      <c r="KF8" s="22">
        <v>52.252173610713236</v>
      </c>
      <c r="KG8" s="22">
        <v>51.914310305517652</v>
      </c>
      <c r="KH8" s="22">
        <v>52.916989947133992</v>
      </c>
      <c r="KI8" s="22">
        <v>56.416342668732604</v>
      </c>
      <c r="KJ8" s="22">
        <v>62.509876926747722</v>
      </c>
      <c r="KK8" s="22">
        <v>62.544248950040348</v>
      </c>
      <c r="KL8" s="22">
        <v>49.592014865867213</v>
      </c>
      <c r="KM8" s="22">
        <v>54.956978260517502</v>
      </c>
      <c r="KN8" s="22">
        <v>67.056648136908592</v>
      </c>
      <c r="KO8" s="22">
        <v>72.885418765885973</v>
      </c>
      <c r="KP8" s="22">
        <v>56.582208982710007</v>
      </c>
      <c r="KQ8" s="22">
        <v>66.432762991828085</v>
      </c>
      <c r="KR8" s="22">
        <v>71.390219044077654</v>
      </c>
      <c r="KS8" s="22">
        <v>63.67015257772843</v>
      </c>
      <c r="KT8" s="22">
        <v>67.242043334162574</v>
      </c>
      <c r="KU8" s="22">
        <v>77.926264072200638</v>
      </c>
      <c r="KV8" s="22">
        <v>68.030943453350559</v>
      </c>
      <c r="KW8" s="22">
        <v>64.110550185544099</v>
      </c>
      <c r="KX8" s="22">
        <v>56.605767941360838</v>
      </c>
      <c r="KY8" s="22">
        <v>61.811771737079511</v>
      </c>
      <c r="KZ8" s="22">
        <v>55.194932263746246</v>
      </c>
      <c r="LA8" s="22">
        <v>56.862081109826569</v>
      </c>
      <c r="LB8" s="22">
        <v>70.901154409578012</v>
      </c>
      <c r="LC8" s="22">
        <v>53.923681101859664</v>
      </c>
      <c r="LD8" s="22">
        <v>73.694084459570149</v>
      </c>
      <c r="LE8" s="22">
        <v>66.151507274476629</v>
      </c>
      <c r="LF8" s="22">
        <v>75.763880526143197</v>
      </c>
      <c r="LG8" s="22">
        <v>82.861247247053882</v>
      </c>
      <c r="LH8" s="22">
        <v>87.266732023794802</v>
      </c>
      <c r="LI8" s="22">
        <v>83.721199809248617</v>
      </c>
      <c r="LJ8" s="22">
        <v>83.958546256825983</v>
      </c>
      <c r="LK8" s="22">
        <v>71.507054462375763</v>
      </c>
      <c r="LL8" s="22">
        <v>72.929864700260993</v>
      </c>
      <c r="LM8" s="22">
        <v>70.444570670226284</v>
      </c>
      <c r="LN8" s="22">
        <v>98.995388091266378</v>
      </c>
      <c r="LO8" s="22">
        <v>85.59999999999998</v>
      </c>
      <c r="LP8" s="22">
        <v>93.777119513587834</v>
      </c>
      <c r="LQ8" s="22">
        <v>93.77989890167531</v>
      </c>
      <c r="LR8" s="22">
        <v>113.84414132221063</v>
      </c>
      <c r="LS8" s="22">
        <v>135.94377682379832</v>
      </c>
      <c r="LT8" s="22">
        <v>174.09970075271372</v>
      </c>
      <c r="LU8" s="22">
        <v>184.10580452263636</v>
      </c>
      <c r="LV8" s="22">
        <v>126.10511623268346</v>
      </c>
      <c r="LW8" s="22">
        <v>113.4980096442076</v>
      </c>
      <c r="LX8" s="22">
        <v>87.271812422950134</v>
      </c>
      <c r="LY8" s="22">
        <v>111.92422483461183</v>
      </c>
      <c r="LZ8" s="22">
        <v>144.88463292098598</v>
      </c>
      <c r="MA8" s="22">
        <v>165.62558854787702</v>
      </c>
      <c r="MB8" s="22">
        <v>176.00879739967706</v>
      </c>
      <c r="MC8" s="22">
        <v>205.36279154301391</v>
      </c>
      <c r="MD8" s="22">
        <v>228.66220553758265</v>
      </c>
      <c r="ME8" s="22">
        <v>224.88958279425805</v>
      </c>
      <c r="MF8" s="22">
        <v>180.55732070771816</v>
      </c>
      <c r="MG8" s="22">
        <v>145.09882140589869</v>
      </c>
      <c r="MH8" s="22">
        <v>144.36599088135077</v>
      </c>
      <c r="MI8" s="22">
        <v>132.46283027891042</v>
      </c>
      <c r="MJ8" s="22">
        <v>159.91587040987426</v>
      </c>
      <c r="MK8" s="22">
        <v>165.17683289849842</v>
      </c>
      <c r="ML8" s="22">
        <v>151.83318860682249</v>
      </c>
      <c r="MM8" s="22">
        <v>135.85383289467796</v>
      </c>
      <c r="MN8" s="22">
        <v>132.49813843549524</v>
      </c>
      <c r="MO8" s="22">
        <v>108.0816836045304</v>
      </c>
      <c r="MP8" s="22">
        <v>110.64068825394295</v>
      </c>
      <c r="MQ8" s="22">
        <v>140.69455537990476</v>
      </c>
      <c r="MR8" s="22">
        <v>148.59633583318475</v>
      </c>
      <c r="MS8" s="22">
        <v>145.19629264711909</v>
      </c>
    </row>
    <row r="9" spans="1:357" s="24" customFormat="1" ht="15.6">
      <c r="A9" s="23" t="s">
        <v>11</v>
      </c>
      <c r="C9" s="24">
        <v>5.8000000000000003E-2</v>
      </c>
      <c r="K9" s="24">
        <v>0.1409</v>
      </c>
      <c r="N9" s="24">
        <v>9.4E-2</v>
      </c>
      <c r="O9" s="24">
        <v>7.4999999999999997E-2</v>
      </c>
      <c r="P9" s="24">
        <v>5.6000000000000001E-2</v>
      </c>
      <c r="Q9" s="24">
        <v>3.3000000000000002E-2</v>
      </c>
      <c r="R9" s="24">
        <v>3.5999999999999997E-2</v>
      </c>
      <c r="S9" s="24">
        <v>7.6999999999999999E-2</v>
      </c>
      <c r="T9" s="24">
        <v>7.8E-2</v>
      </c>
      <c r="U9" s="24">
        <v>6.5000000000000002E-2</v>
      </c>
      <c r="V9" s="24">
        <v>3.9E-2</v>
      </c>
      <c r="W9" s="24">
        <v>0.02</v>
      </c>
      <c r="X9" s="24">
        <v>4.8000000000000001E-2</v>
      </c>
      <c r="Y9" s="24">
        <v>0.14699999999999999</v>
      </c>
      <c r="Z9" s="24">
        <v>0.14099999999999999</v>
      </c>
      <c r="AA9" s="25">
        <v>8.1000000000000003E-2</v>
      </c>
      <c r="AB9" s="24">
        <v>0.37</v>
      </c>
      <c r="AC9" s="25">
        <v>3.1E-2</v>
      </c>
      <c r="AD9" s="24">
        <v>9.9000000000000005E-2</v>
      </c>
      <c r="AE9" s="25">
        <v>6.6000000000000003E-2</v>
      </c>
      <c r="AF9" s="25">
        <v>0.05</v>
      </c>
      <c r="AG9" s="24">
        <v>0.06</v>
      </c>
      <c r="AH9" s="25">
        <v>3.1E-2</v>
      </c>
      <c r="AI9" s="25">
        <v>3.1E-2</v>
      </c>
      <c r="AJ9" s="24">
        <v>0.05</v>
      </c>
      <c r="AK9" s="24">
        <v>5.3999999999999999E-2</v>
      </c>
      <c r="AL9" s="24">
        <v>4.8000000000000001E-2</v>
      </c>
      <c r="AM9" s="24">
        <v>3.4000000000000002E-2</v>
      </c>
      <c r="AN9" s="24">
        <v>0.40700000000000003</v>
      </c>
      <c r="AO9" s="24">
        <v>0.377</v>
      </c>
      <c r="AP9" s="24">
        <v>4.9000000000000002E-2</v>
      </c>
      <c r="AQ9" s="24">
        <v>2.9000000000000001E-2</v>
      </c>
      <c r="AR9" s="24">
        <v>3.1E-2</v>
      </c>
      <c r="AS9" s="25" t="s">
        <v>69</v>
      </c>
      <c r="AT9" s="25">
        <v>2.1000000000000001E-2</v>
      </c>
      <c r="AU9" s="24">
        <v>1.3000000000000001E-2</v>
      </c>
      <c r="AV9" s="24">
        <v>1.9E-2</v>
      </c>
      <c r="AW9" s="25" t="s">
        <v>69</v>
      </c>
      <c r="AX9" s="25">
        <v>2.9000000000000001E-2</v>
      </c>
      <c r="AY9" s="25">
        <v>2.6000000000000002E-2</v>
      </c>
      <c r="AZ9" s="24">
        <v>1.9E-2</v>
      </c>
      <c r="BA9" s="24">
        <v>2.9000000000000001E-2</v>
      </c>
      <c r="BB9" s="24">
        <v>1.7000000000000001E-2</v>
      </c>
      <c r="BC9" s="26"/>
      <c r="BD9" s="25">
        <v>0</v>
      </c>
      <c r="BE9" s="25">
        <v>3.0000000000000001E-3</v>
      </c>
      <c r="BF9" s="25">
        <v>0</v>
      </c>
      <c r="BG9" s="25">
        <v>0</v>
      </c>
      <c r="BH9" s="25">
        <v>3.6999999999999998E-2</v>
      </c>
      <c r="BI9" s="25">
        <v>0</v>
      </c>
      <c r="BJ9" s="25">
        <v>0</v>
      </c>
      <c r="BK9" s="25">
        <v>1E-3</v>
      </c>
      <c r="BL9" s="25">
        <v>3.0000000000000001E-3</v>
      </c>
      <c r="BM9" s="25">
        <v>7.5999999999999998E-2</v>
      </c>
      <c r="BN9" s="25">
        <v>1E-3</v>
      </c>
      <c r="BO9" s="25">
        <v>3.0000000000000001E-3</v>
      </c>
      <c r="BP9" s="25">
        <v>0</v>
      </c>
      <c r="BQ9" s="25">
        <v>8.0000000000000002E-3</v>
      </c>
      <c r="BR9" s="25">
        <v>7.0000000000000001E-3</v>
      </c>
      <c r="BS9" s="25">
        <v>6.0000000000000001E-3</v>
      </c>
      <c r="BT9" s="25">
        <v>0</v>
      </c>
      <c r="BU9" s="25">
        <v>0</v>
      </c>
      <c r="BV9" s="25">
        <v>0</v>
      </c>
      <c r="BW9" s="25">
        <v>0</v>
      </c>
      <c r="BX9" s="25">
        <v>0.317</v>
      </c>
      <c r="BY9" s="25">
        <v>0</v>
      </c>
      <c r="BZ9" s="25">
        <v>0</v>
      </c>
      <c r="CA9" s="25">
        <v>3.0000000000000001E-3</v>
      </c>
      <c r="CB9" s="25">
        <v>7.0000000000000001E-3</v>
      </c>
      <c r="CC9" s="25">
        <v>5.0000000000000001E-3</v>
      </c>
      <c r="CD9" s="25">
        <v>0</v>
      </c>
      <c r="CE9" s="25">
        <v>0</v>
      </c>
      <c r="CF9" s="25">
        <v>4.0000000000000001E-3</v>
      </c>
      <c r="CG9" s="25">
        <v>0</v>
      </c>
      <c r="CH9" s="25">
        <v>5.0000000000000001E-3</v>
      </c>
      <c r="CI9" s="25">
        <v>0</v>
      </c>
      <c r="CJ9" s="25">
        <v>0.46400000000000002</v>
      </c>
      <c r="CK9" s="25">
        <v>0</v>
      </c>
      <c r="CL9" s="25">
        <v>0</v>
      </c>
      <c r="CM9" s="25">
        <v>0.38</v>
      </c>
      <c r="CN9" s="24">
        <v>3.7999999999999999E-2</v>
      </c>
      <c r="CO9" s="24">
        <v>3.3000000000000002E-2</v>
      </c>
      <c r="CP9" s="24">
        <v>0</v>
      </c>
      <c r="CQ9" s="24">
        <v>0.26400000000000001</v>
      </c>
      <c r="CR9" s="24">
        <v>0</v>
      </c>
      <c r="CS9" s="24">
        <v>0</v>
      </c>
      <c r="CT9" s="24">
        <v>0</v>
      </c>
      <c r="CU9" s="24">
        <v>2E-3</v>
      </c>
      <c r="CV9" s="24">
        <v>0</v>
      </c>
      <c r="CW9" s="24">
        <v>0</v>
      </c>
      <c r="CX9" s="24">
        <v>0</v>
      </c>
      <c r="CY9" s="24">
        <v>0</v>
      </c>
      <c r="CZ9" s="24">
        <v>3.0000000000000001E-3</v>
      </c>
      <c r="DA9" s="24">
        <v>0</v>
      </c>
      <c r="DB9" s="24">
        <v>4.0000000000000001E-3</v>
      </c>
      <c r="DC9" s="24">
        <v>4.0000000000000001E-3</v>
      </c>
      <c r="DD9" s="24">
        <v>1.4999999999999999E-2</v>
      </c>
      <c r="DE9" s="24">
        <v>8.9999999999999993E-3</v>
      </c>
      <c r="DF9" s="24">
        <v>0.08</v>
      </c>
      <c r="DG9" s="24">
        <v>1.4999999999999999E-2</v>
      </c>
      <c r="DH9" s="24">
        <v>2.7E-2</v>
      </c>
      <c r="DI9" s="24">
        <v>0</v>
      </c>
      <c r="DJ9" s="24">
        <v>2E-3</v>
      </c>
      <c r="DK9" s="24">
        <v>4.0000000000000001E-3</v>
      </c>
      <c r="DL9" s="24">
        <v>3.0000000000000001E-3</v>
      </c>
      <c r="DM9" s="24">
        <v>0</v>
      </c>
      <c r="DN9" s="24">
        <v>3.0000000000000001E-3</v>
      </c>
      <c r="DO9" s="24">
        <v>3.0000000000000001E-3</v>
      </c>
      <c r="DP9" s="24">
        <v>0</v>
      </c>
      <c r="DQ9" s="24">
        <v>0</v>
      </c>
      <c r="DR9" s="24">
        <v>0</v>
      </c>
      <c r="DS9" s="24">
        <v>0</v>
      </c>
      <c r="DT9" s="24">
        <v>0</v>
      </c>
      <c r="DU9" s="24">
        <v>1.9E-2</v>
      </c>
      <c r="DV9" s="24">
        <v>1.6E-2</v>
      </c>
      <c r="DW9" s="24">
        <v>0</v>
      </c>
      <c r="DX9" s="24">
        <v>0</v>
      </c>
      <c r="DY9" s="24">
        <v>6.0000000000000001E-3</v>
      </c>
      <c r="DZ9" s="24">
        <v>0</v>
      </c>
      <c r="EA9" s="24">
        <v>1E-3</v>
      </c>
      <c r="EB9" s="24">
        <v>0.01</v>
      </c>
      <c r="EC9" s="24">
        <v>0</v>
      </c>
      <c r="ED9" s="24">
        <v>0</v>
      </c>
      <c r="EE9" s="24">
        <v>6.0000000000000001E-3</v>
      </c>
      <c r="EF9" s="24">
        <v>0</v>
      </c>
      <c r="EG9" s="24">
        <v>4.0000000000000001E-3</v>
      </c>
      <c r="EH9" s="24">
        <v>0</v>
      </c>
      <c r="EI9" s="24">
        <v>0</v>
      </c>
      <c r="EJ9" s="24">
        <v>0</v>
      </c>
      <c r="EK9" s="24">
        <v>3.0000000000000001E-3</v>
      </c>
      <c r="EL9" s="24">
        <v>3.0000000000000001E-3</v>
      </c>
      <c r="EM9" s="24">
        <v>0</v>
      </c>
      <c r="EN9" s="24">
        <v>0</v>
      </c>
      <c r="EO9" s="24">
        <v>5.5E-2</v>
      </c>
      <c r="EP9" s="24">
        <v>0</v>
      </c>
      <c r="EQ9" s="24">
        <v>0</v>
      </c>
      <c r="ER9" s="24">
        <v>0</v>
      </c>
      <c r="ES9" s="24">
        <v>0</v>
      </c>
      <c r="ET9" s="24">
        <v>0</v>
      </c>
      <c r="EU9" s="24">
        <v>3.0000000000000001E-3</v>
      </c>
      <c r="EV9" s="24">
        <v>0.01</v>
      </c>
      <c r="EW9" s="24">
        <v>1E-3</v>
      </c>
      <c r="EX9" s="24">
        <v>0.22700000000000001</v>
      </c>
      <c r="EY9" s="24">
        <v>0</v>
      </c>
      <c r="EZ9" s="24">
        <v>0</v>
      </c>
      <c r="FA9" s="24">
        <v>0</v>
      </c>
      <c r="FB9" s="24">
        <v>0</v>
      </c>
      <c r="FC9" s="24">
        <v>0</v>
      </c>
      <c r="FD9" s="24">
        <v>2E-3</v>
      </c>
      <c r="FE9" s="24">
        <v>0</v>
      </c>
      <c r="FF9" s="24">
        <v>0</v>
      </c>
      <c r="FG9" s="24">
        <v>0</v>
      </c>
      <c r="FH9" s="24">
        <v>2.8000000000000001E-2</v>
      </c>
      <c r="FI9" s="24">
        <v>2.9000000000000001E-2</v>
      </c>
      <c r="FJ9" s="24">
        <v>1E-3</v>
      </c>
      <c r="FK9" s="24">
        <v>3.2000000000000001E-2</v>
      </c>
      <c r="FL9" s="24">
        <v>0</v>
      </c>
      <c r="FM9" s="24">
        <v>0</v>
      </c>
      <c r="FN9" s="24">
        <v>0</v>
      </c>
      <c r="FO9" s="24">
        <v>2.85834E-3</v>
      </c>
      <c r="FP9" s="24">
        <v>2.57843E-3</v>
      </c>
      <c r="FQ9" s="24">
        <v>0.20880000000000001</v>
      </c>
      <c r="FR9" s="24">
        <v>1.080647E-2</v>
      </c>
      <c r="FS9" s="24">
        <v>0.21048335000000001</v>
      </c>
      <c r="FT9" s="24">
        <v>7.1980000000000004E-3</v>
      </c>
      <c r="FU9" s="24">
        <v>5.5000000000000003E-4</v>
      </c>
      <c r="FV9" s="24">
        <v>2.5978279999999999E-2</v>
      </c>
      <c r="FW9" s="24">
        <v>4.6894999999999999E-4</v>
      </c>
      <c r="FX9" s="24">
        <v>0.111165</v>
      </c>
      <c r="FY9" s="24">
        <v>0.21829925999999999</v>
      </c>
      <c r="FZ9" s="24">
        <v>0.11151028</v>
      </c>
      <c r="GA9" s="24">
        <v>0.10907929</v>
      </c>
      <c r="GB9" s="24">
        <v>0.108</v>
      </c>
      <c r="GC9" s="24">
        <v>0</v>
      </c>
      <c r="GD9" s="24">
        <v>0</v>
      </c>
      <c r="GE9" s="24">
        <v>3.3349450000000003E-2</v>
      </c>
      <c r="GF9" s="24">
        <v>0</v>
      </c>
      <c r="GG9" s="24">
        <v>0.32126021999999999</v>
      </c>
      <c r="GH9" s="24">
        <v>0.27237513000000002</v>
      </c>
      <c r="GI9" s="24">
        <v>8.7517259999999999E-2</v>
      </c>
      <c r="GJ9" s="24">
        <v>3.8558E-4</v>
      </c>
      <c r="GK9" s="24">
        <v>2.8407999999999998E-4</v>
      </c>
      <c r="GL9" s="24">
        <v>9.7157999999999999E-4</v>
      </c>
      <c r="GM9" s="24">
        <v>0</v>
      </c>
      <c r="GN9" s="24">
        <v>4.8048800000000001E-3</v>
      </c>
      <c r="GO9" s="24">
        <v>7.3663299999999999E-3</v>
      </c>
      <c r="GP9" s="24">
        <v>5.0653299999999998E-3</v>
      </c>
      <c r="GQ9" s="24">
        <v>0</v>
      </c>
      <c r="GR9" s="24">
        <v>4.2999999999999997E-2</v>
      </c>
      <c r="GS9" s="24">
        <v>6.8572499999999996E-3</v>
      </c>
      <c r="GT9" s="24">
        <v>4.7386800000000003E-3</v>
      </c>
      <c r="GU9" s="24">
        <v>0.45835067000000002</v>
      </c>
      <c r="GV9" s="24">
        <v>6.7956349999999999E-2</v>
      </c>
      <c r="GW9" s="24">
        <v>0.10812661</v>
      </c>
      <c r="GX9" s="24">
        <v>9.6567500000000004E-3</v>
      </c>
      <c r="GY9" s="24">
        <v>2.7709200000000001E-3</v>
      </c>
      <c r="GZ9" s="24">
        <v>3.1986892000000003E-2</v>
      </c>
      <c r="HA9" s="24">
        <v>8.2811699999999992E-3</v>
      </c>
      <c r="HB9" s="24">
        <v>4.9370000000000004E-3</v>
      </c>
      <c r="HC9" s="24">
        <v>6.2740689000000002E-2</v>
      </c>
      <c r="HD9" s="24">
        <v>8.6402500000000004E-3</v>
      </c>
      <c r="HE9" s="24">
        <v>5.5907500000000002E-3</v>
      </c>
      <c r="HF9" s="24">
        <v>1.2198000000000001E-2</v>
      </c>
      <c r="HG9" s="24">
        <v>1.4231000000000001E-2</v>
      </c>
      <c r="HH9" s="24">
        <v>7.6237500000000003E-3</v>
      </c>
      <c r="HI9" s="24">
        <v>6.6072500000000003E-3</v>
      </c>
      <c r="HJ9" s="24">
        <v>5.5907500000000002E-3</v>
      </c>
      <c r="HK9" s="24">
        <v>9.204795E-3</v>
      </c>
      <c r="HL9" s="24">
        <v>8.0020579999999994E-3</v>
      </c>
      <c r="HM9" s="24">
        <v>1.2887271E-2</v>
      </c>
      <c r="HN9" s="24">
        <v>0</v>
      </c>
      <c r="HO9" s="24">
        <v>0</v>
      </c>
      <c r="HP9" s="24">
        <v>8.3999999999999995E-3</v>
      </c>
      <c r="HQ9" s="24">
        <v>9.1402500000000008E-3</v>
      </c>
      <c r="HR9" s="24">
        <v>0</v>
      </c>
      <c r="HS9" s="24">
        <v>5.6595310000000003E-2</v>
      </c>
      <c r="HT9" s="24">
        <v>1.208975E-2</v>
      </c>
      <c r="HU9" s="24">
        <v>1.5650000000000001E-2</v>
      </c>
      <c r="HV9" s="24">
        <v>2.5412519999999999E-3</v>
      </c>
      <c r="HW9" s="24">
        <v>9.3842849999999992E-3</v>
      </c>
      <c r="HX9" s="24">
        <v>1.7444463E-2</v>
      </c>
      <c r="HY9" s="24">
        <v>6.1283097407065203E-2</v>
      </c>
      <c r="HZ9" s="24">
        <v>8.5000000000000006E-3</v>
      </c>
      <c r="IA9" s="24">
        <v>2E-3</v>
      </c>
      <c r="IB9" s="24">
        <v>6.0000000000000001E-3</v>
      </c>
      <c r="IC9" s="24">
        <v>0</v>
      </c>
      <c r="ID9" s="24">
        <v>9.0732390000000003E-3</v>
      </c>
      <c r="IE9" s="24">
        <v>4.9411979999999999E-3</v>
      </c>
      <c r="IF9" s="24">
        <v>2.4736910000000001E-3</v>
      </c>
      <c r="IG9" s="24">
        <v>9.6535079999999999E-3</v>
      </c>
      <c r="IH9" s="24">
        <v>1.979827E-3</v>
      </c>
      <c r="II9" s="24">
        <v>1.0402547E-2</v>
      </c>
      <c r="IJ9" s="24">
        <v>4.450074E-3</v>
      </c>
      <c r="IK9" s="24">
        <v>3.4679490000000001E-3</v>
      </c>
      <c r="IL9" s="24">
        <v>6.4527689999999997E-3</v>
      </c>
      <c r="IM9" s="24">
        <v>6.0434679999999998E-3</v>
      </c>
      <c r="IN9" s="24">
        <v>8.4275104240722105E-3</v>
      </c>
      <c r="IO9" s="24">
        <v>5.36114062935855E-3</v>
      </c>
      <c r="IP9" s="24">
        <v>2.8800367513022299E-2</v>
      </c>
      <c r="IQ9" s="24">
        <v>8.5381294621512099E-3</v>
      </c>
      <c r="IR9" s="24">
        <v>2.9805978234106502E-3</v>
      </c>
      <c r="IS9" s="24">
        <v>2.8788432825497599E-3</v>
      </c>
      <c r="IT9" s="24">
        <v>2.4855494988144599E-3</v>
      </c>
      <c r="IU9" s="24">
        <v>0</v>
      </c>
      <c r="IV9" s="24">
        <v>2.47943801661955E-3</v>
      </c>
      <c r="IW9" s="24">
        <v>2.74251066994319E-3</v>
      </c>
      <c r="IX9" s="24">
        <v>7.0861329970773504E-2</v>
      </c>
      <c r="IY9" s="24">
        <v>8.9744537113009108E-3</v>
      </c>
      <c r="IZ9" s="24">
        <v>0</v>
      </c>
      <c r="JA9" s="24">
        <v>3.9894300000000004E-3</v>
      </c>
      <c r="JB9" s="24">
        <v>6.9812099999999998E-3</v>
      </c>
      <c r="JC9" s="24">
        <v>3.1118000000000001E-3</v>
      </c>
      <c r="JD9" s="24">
        <v>8.3291000000000007E-3</v>
      </c>
      <c r="JE9" s="24">
        <v>0</v>
      </c>
      <c r="JF9" s="24">
        <v>0.13719028999999999</v>
      </c>
      <c r="JG9" s="24">
        <v>2.6927299999999999E-3</v>
      </c>
      <c r="JH9" s="24">
        <v>0</v>
      </c>
      <c r="JI9" s="24">
        <v>6.1283097407065203E-2</v>
      </c>
      <c r="JJ9" s="24">
        <v>3.2535401279285898E-2</v>
      </c>
      <c r="JK9" s="24">
        <v>0.31175836000000001</v>
      </c>
      <c r="JL9" s="24">
        <v>3.2701992316301803E-2</v>
      </c>
      <c r="JM9" s="24">
        <v>4.1886600000000003E-3</v>
      </c>
      <c r="JN9" s="24">
        <v>0.14586022000000001</v>
      </c>
      <c r="JO9" s="24">
        <v>2.1940200000000001E-3</v>
      </c>
      <c r="JP9" s="24">
        <v>2.18176E-3</v>
      </c>
      <c r="JQ9" s="24">
        <v>3.1673199999999999E-3</v>
      </c>
      <c r="JR9" s="24">
        <v>0</v>
      </c>
      <c r="JS9" s="24">
        <v>0</v>
      </c>
      <c r="JT9" s="24">
        <v>0</v>
      </c>
      <c r="JU9" s="24">
        <v>0</v>
      </c>
      <c r="JV9" s="24">
        <v>0</v>
      </c>
      <c r="JW9" s="24">
        <v>0</v>
      </c>
      <c r="JX9" s="24">
        <v>2.8690999999999998E-4</v>
      </c>
      <c r="JY9" s="24">
        <v>0</v>
      </c>
      <c r="JZ9" s="24">
        <v>0</v>
      </c>
      <c r="KA9" s="24">
        <v>0</v>
      </c>
      <c r="KB9" s="24">
        <v>0</v>
      </c>
      <c r="KC9" s="24">
        <v>0</v>
      </c>
      <c r="KD9" s="24">
        <v>0</v>
      </c>
      <c r="KE9" s="24">
        <v>0</v>
      </c>
      <c r="KF9" s="24">
        <v>0</v>
      </c>
      <c r="KG9" s="24">
        <v>0</v>
      </c>
      <c r="KH9" s="24">
        <v>0</v>
      </c>
      <c r="KI9" s="24">
        <v>0</v>
      </c>
      <c r="KJ9" s="24">
        <v>0</v>
      </c>
      <c r="KK9" s="24">
        <v>0</v>
      </c>
      <c r="KL9" s="24">
        <v>1.04313760214537E-3</v>
      </c>
      <c r="KM9" s="24">
        <v>0</v>
      </c>
      <c r="KN9" s="24">
        <v>4.3338172535063703E-2</v>
      </c>
      <c r="KO9" s="24">
        <v>0</v>
      </c>
      <c r="KP9" s="24">
        <v>0</v>
      </c>
      <c r="KQ9" s="24">
        <v>0</v>
      </c>
      <c r="KR9" s="24">
        <v>5.9320000000000001E-5</v>
      </c>
      <c r="KS9" s="24">
        <v>0</v>
      </c>
      <c r="KT9" s="24">
        <v>0</v>
      </c>
      <c r="KU9" s="24">
        <v>0</v>
      </c>
      <c r="KV9" s="24">
        <v>0</v>
      </c>
      <c r="KW9" s="24">
        <v>0</v>
      </c>
      <c r="KX9" s="24">
        <v>2.9349055424126001E-2</v>
      </c>
      <c r="KY9" s="24">
        <v>0</v>
      </c>
      <c r="KZ9" s="24">
        <v>0</v>
      </c>
      <c r="LA9" s="24">
        <v>4.56324338610355E-2</v>
      </c>
      <c r="LB9" s="24">
        <v>0</v>
      </c>
      <c r="LC9" s="24">
        <v>5.9075820000000001E-2</v>
      </c>
      <c r="LD9" s="24">
        <v>0.30417923000000002</v>
      </c>
      <c r="LE9" s="24">
        <v>0.16122077000000001</v>
      </c>
      <c r="LF9" s="24">
        <v>0</v>
      </c>
      <c r="LG9" s="24">
        <v>0</v>
      </c>
      <c r="LH9" s="24">
        <v>0.29207892999999996</v>
      </c>
      <c r="LI9" s="24">
        <v>6.6711839999999994E-2</v>
      </c>
      <c r="LJ9" s="24">
        <v>0.32444636999999998</v>
      </c>
      <c r="LK9" s="24">
        <v>0.44250654</v>
      </c>
      <c r="LL9" s="24">
        <v>0.42277669684216501</v>
      </c>
      <c r="LM9" s="24">
        <v>1.197254E-2</v>
      </c>
      <c r="LN9" s="24">
        <v>0.104073710907506</v>
      </c>
      <c r="LO9" s="24">
        <v>0</v>
      </c>
      <c r="LP9" s="24">
        <v>1.9729405622262199E-2</v>
      </c>
      <c r="LQ9" s="24">
        <v>0</v>
      </c>
      <c r="LR9" s="24">
        <v>9.0845167329744902E-2</v>
      </c>
      <c r="LS9" s="24">
        <v>3.2861516708027898E-3</v>
      </c>
      <c r="LT9" s="24">
        <v>0.38995064701017101</v>
      </c>
      <c r="LU9" s="24">
        <v>1.4167966819246601E-3</v>
      </c>
      <c r="LV9" s="24">
        <v>5.9799817829359201E-5</v>
      </c>
      <c r="LW9" s="24">
        <v>7.1647852888370001E-2</v>
      </c>
      <c r="LX9" s="24">
        <v>2.6571399614658198E-2</v>
      </c>
      <c r="LY9" s="24">
        <v>0</v>
      </c>
      <c r="LZ9" s="24">
        <v>0</v>
      </c>
      <c r="MA9" s="24">
        <v>7.1356094034045567E-2</v>
      </c>
      <c r="MB9" s="24">
        <v>0</v>
      </c>
      <c r="MC9" s="24">
        <v>2.2672662641030576E-3</v>
      </c>
      <c r="MD9" s="24">
        <v>3.0745540270592165E-2</v>
      </c>
      <c r="ME9" s="24">
        <v>0.31915060242482451</v>
      </c>
      <c r="MF9" s="24">
        <v>3.3532133968913909E-4</v>
      </c>
      <c r="MG9" s="24">
        <v>8.5843377158681899E-2</v>
      </c>
      <c r="MH9" s="24">
        <v>0</v>
      </c>
      <c r="MI9" s="24">
        <v>0</v>
      </c>
      <c r="MJ9" s="24">
        <v>0</v>
      </c>
      <c r="MK9" s="24">
        <v>4.7696534868233963E-3</v>
      </c>
      <c r="ML9" s="24">
        <v>0.10189500333636468</v>
      </c>
      <c r="MM9" s="24">
        <v>0.10892106825058426</v>
      </c>
      <c r="MN9" s="24">
        <v>2E-3</v>
      </c>
      <c r="MO9" s="24">
        <v>6.1820003081408306E-3</v>
      </c>
      <c r="MP9" s="24">
        <v>1.3425900000000001E-3</v>
      </c>
      <c r="MQ9" s="24">
        <v>7.2600003740205354E-4</v>
      </c>
      <c r="MR9" s="24">
        <v>5.8100132258317538E-4</v>
      </c>
      <c r="MS9" s="24">
        <v>2.0120001082468498E-3</v>
      </c>
    </row>
    <row r="10" spans="1:357" s="16" customFormat="1" ht="15.6">
      <c r="A10" s="27" t="s">
        <v>2</v>
      </c>
      <c r="B10" s="24">
        <v>4.2320000000000002</v>
      </c>
      <c r="C10" s="24">
        <v>4.274</v>
      </c>
      <c r="D10" s="24">
        <v>3.2250000000000001</v>
      </c>
      <c r="E10" s="24">
        <v>4.8540000000000001</v>
      </c>
      <c r="F10" s="24">
        <v>3.044</v>
      </c>
      <c r="G10" s="24">
        <v>1.7669999999999999</v>
      </c>
      <c r="H10" s="24">
        <v>1.506</v>
      </c>
      <c r="I10" s="24">
        <v>0.56700000000000006</v>
      </c>
      <c r="J10" s="24">
        <v>1.0509999999999999</v>
      </c>
      <c r="K10" s="24">
        <v>0.82004699999999997</v>
      </c>
      <c r="L10" s="24"/>
      <c r="M10" s="24"/>
      <c r="N10" s="24">
        <v>4.5810000000000004</v>
      </c>
      <c r="O10" s="24">
        <v>5.2050000000000001</v>
      </c>
      <c r="P10" s="24">
        <v>3.9830000000000001</v>
      </c>
      <c r="Q10" s="24">
        <v>2.5179999999999998</v>
      </c>
      <c r="R10" s="24">
        <v>2.5230000000000001</v>
      </c>
      <c r="S10" s="24">
        <v>5.4219999999999997</v>
      </c>
      <c r="T10" s="24">
        <v>6.2279999999999998</v>
      </c>
      <c r="U10" s="24">
        <v>5.2590000000000003</v>
      </c>
      <c r="V10" s="24">
        <v>2.5920000000000001</v>
      </c>
      <c r="W10" s="24">
        <v>1.948</v>
      </c>
      <c r="X10" s="24">
        <v>5.0709999999999997</v>
      </c>
      <c r="Y10" s="24">
        <v>7.7549999999999999</v>
      </c>
      <c r="Z10" s="24">
        <v>7.726</v>
      </c>
      <c r="AA10" s="24">
        <v>6.3209999999999997</v>
      </c>
      <c r="AB10" s="24">
        <v>4.7169999999999996</v>
      </c>
      <c r="AC10" s="24">
        <v>2.0910000000000002</v>
      </c>
      <c r="AD10" s="24">
        <v>2.923</v>
      </c>
      <c r="AE10" s="24">
        <v>4.5430000000000001</v>
      </c>
      <c r="AF10" s="24">
        <v>3.4649999999999999</v>
      </c>
      <c r="AG10" s="24">
        <v>2.9889999999999999</v>
      </c>
      <c r="AH10" s="24">
        <v>2.8719999999999999</v>
      </c>
      <c r="AI10" s="24">
        <v>2.1219999999999999</v>
      </c>
      <c r="AJ10" s="24">
        <v>3.7509999999999999</v>
      </c>
      <c r="AK10" s="24">
        <v>3.681</v>
      </c>
      <c r="AL10" s="24">
        <v>3.22</v>
      </c>
      <c r="AM10" s="24">
        <v>2.4849999999999999</v>
      </c>
      <c r="AN10" s="24">
        <v>1.944</v>
      </c>
      <c r="AO10" s="24">
        <v>0.82200000000000006</v>
      </c>
      <c r="AP10" s="24">
        <v>1.2130000000000001</v>
      </c>
      <c r="AQ10" s="24">
        <v>1.925</v>
      </c>
      <c r="AR10" s="24">
        <v>2.0979999999999999</v>
      </c>
      <c r="AS10" s="24">
        <v>1.4970000000000001</v>
      </c>
      <c r="AT10" s="24">
        <v>1.431</v>
      </c>
      <c r="AU10" s="24">
        <v>2.0859999999999999</v>
      </c>
      <c r="AV10" s="24">
        <v>2.9580000000000002</v>
      </c>
      <c r="AW10" s="24">
        <v>1.3140000000000001</v>
      </c>
      <c r="AX10" s="25">
        <v>2.0779999999999998</v>
      </c>
      <c r="AY10" s="24">
        <v>1.8440000000000001</v>
      </c>
      <c r="AZ10" s="24">
        <v>2.7469999999999999</v>
      </c>
      <c r="BA10" s="24">
        <v>1.3280000000000001</v>
      </c>
      <c r="BB10" s="24">
        <v>0.89</v>
      </c>
      <c r="BC10" s="24">
        <v>1.7809999999999999</v>
      </c>
      <c r="BD10" s="25">
        <v>1.5269999999999999</v>
      </c>
      <c r="BE10" s="25">
        <v>3.6680000000000001</v>
      </c>
      <c r="BF10" s="25">
        <v>4.6520000000000001</v>
      </c>
      <c r="BG10" s="25">
        <v>1.87</v>
      </c>
      <c r="BH10" s="25">
        <v>1.425</v>
      </c>
      <c r="BI10" s="25">
        <v>2.2799999999999998</v>
      </c>
      <c r="BJ10" s="25">
        <v>1.8540000000000001</v>
      </c>
      <c r="BK10" s="25">
        <v>1.865</v>
      </c>
      <c r="BL10" s="25">
        <v>3.6869999999999998</v>
      </c>
      <c r="BM10" s="25">
        <v>2.0169999999999999</v>
      </c>
      <c r="BN10" s="25">
        <v>2.4390000000000001</v>
      </c>
      <c r="BO10" s="25">
        <v>1.784</v>
      </c>
      <c r="BP10" s="25">
        <v>1.7370000000000001</v>
      </c>
      <c r="BQ10" s="25">
        <v>1.294</v>
      </c>
      <c r="BR10" s="25">
        <v>1.0760000000000001</v>
      </c>
      <c r="BS10" s="25">
        <v>0.95</v>
      </c>
      <c r="BT10" s="25">
        <v>1.41</v>
      </c>
      <c r="BU10" s="25">
        <v>0.66600000000000004</v>
      </c>
      <c r="BV10" s="25">
        <v>0.57299999999999995</v>
      </c>
      <c r="BW10" s="25">
        <v>0</v>
      </c>
      <c r="BX10" s="25">
        <v>4.2000000000000003E-2</v>
      </c>
      <c r="BY10" s="25">
        <v>1.5880000000000001</v>
      </c>
      <c r="BZ10" s="25">
        <v>1.371</v>
      </c>
      <c r="CA10" s="25">
        <v>0.58499999999999996</v>
      </c>
      <c r="CB10" s="25">
        <v>7.5999999999999998E-2</v>
      </c>
      <c r="CC10" s="25">
        <v>0.84499999999999997</v>
      </c>
      <c r="CD10" s="25">
        <v>1.611</v>
      </c>
      <c r="CE10" s="25">
        <v>1.542</v>
      </c>
      <c r="CF10" s="25">
        <v>1.363</v>
      </c>
      <c r="CG10" s="25">
        <v>1.0309999999999999</v>
      </c>
      <c r="CH10" s="25">
        <v>1.68</v>
      </c>
      <c r="CI10" s="25">
        <v>1.458</v>
      </c>
      <c r="CJ10" s="25">
        <v>1.375</v>
      </c>
      <c r="CK10" s="25">
        <v>2.9049999999999998</v>
      </c>
      <c r="CL10" s="25">
        <v>0</v>
      </c>
      <c r="CM10" s="25">
        <v>2.46</v>
      </c>
      <c r="CN10" s="24">
        <v>2.7789999999999999</v>
      </c>
      <c r="CO10" s="24">
        <v>2.7280000000000002</v>
      </c>
      <c r="CP10" s="24">
        <v>4.5720000000000001</v>
      </c>
      <c r="CQ10" s="24">
        <v>2.2280000000000002</v>
      </c>
      <c r="CR10" s="24">
        <v>1.889</v>
      </c>
      <c r="CS10" s="24">
        <v>2.3570000000000002</v>
      </c>
      <c r="CT10" s="24">
        <v>2.097</v>
      </c>
      <c r="CU10" s="24">
        <v>1.9339999999999999</v>
      </c>
      <c r="CV10" s="24">
        <v>2.9529999999999998</v>
      </c>
      <c r="CW10" s="24">
        <v>1.784</v>
      </c>
      <c r="CX10" s="24">
        <v>2.3759999999999999</v>
      </c>
      <c r="CY10" s="24">
        <v>4.7969999999999997</v>
      </c>
      <c r="CZ10" s="24">
        <v>3.6019999999999999</v>
      </c>
      <c r="DA10" s="24">
        <v>2.93</v>
      </c>
      <c r="DB10" s="24">
        <v>2.8919999999999999</v>
      </c>
      <c r="DC10" s="24">
        <v>3.2850000000000001</v>
      </c>
      <c r="DD10" s="24">
        <v>2.2309999999999999</v>
      </c>
      <c r="DE10" s="24">
        <v>1.7490000000000001</v>
      </c>
      <c r="DF10" s="24">
        <v>3.8</v>
      </c>
      <c r="DG10" s="24">
        <v>2.9369999999999998</v>
      </c>
      <c r="DH10" s="24">
        <v>3.24</v>
      </c>
      <c r="DI10" s="24">
        <v>3.484</v>
      </c>
      <c r="DJ10" s="24">
        <v>4.62</v>
      </c>
      <c r="DK10" s="24">
        <v>3.0720000000000001</v>
      </c>
      <c r="DL10" s="24">
        <v>2.6760000000000002</v>
      </c>
      <c r="DM10" s="24">
        <v>2.069</v>
      </c>
      <c r="DN10" s="24">
        <v>2.9140000000000001</v>
      </c>
      <c r="DO10" s="24">
        <v>2.617</v>
      </c>
      <c r="DP10" s="24">
        <v>1.966</v>
      </c>
      <c r="DQ10" s="24">
        <v>2.7559999999999998</v>
      </c>
      <c r="DR10" s="24">
        <v>3.4140000000000001</v>
      </c>
      <c r="DS10" s="24">
        <v>3.407</v>
      </c>
      <c r="DT10" s="24">
        <v>4.7329999999999997</v>
      </c>
      <c r="DU10" s="24">
        <v>3.1509999999999998</v>
      </c>
      <c r="DV10" s="24">
        <v>2.9350000000000001</v>
      </c>
      <c r="DW10" s="24">
        <v>2.3540000000000001</v>
      </c>
      <c r="DX10" s="24">
        <v>3.0590000000000002</v>
      </c>
      <c r="DY10" s="24">
        <v>3.5110000000000001</v>
      </c>
      <c r="DZ10" s="24">
        <v>4.633</v>
      </c>
      <c r="EA10" s="24">
        <v>2.2679999999999998</v>
      </c>
      <c r="EB10" s="24">
        <v>2.9849999999999999</v>
      </c>
      <c r="EC10" s="24">
        <v>2.3410000000000002</v>
      </c>
      <c r="ED10" s="24">
        <v>3.5339999999999998</v>
      </c>
      <c r="EE10" s="24">
        <v>3.4319999999999999</v>
      </c>
      <c r="EF10" s="24">
        <v>3.266</v>
      </c>
      <c r="EG10" s="24">
        <v>4.548</v>
      </c>
      <c r="EH10" s="24">
        <v>3.9689999999999999</v>
      </c>
      <c r="EI10" s="24">
        <v>2.38</v>
      </c>
      <c r="EJ10" s="24">
        <v>2.8130000000000002</v>
      </c>
      <c r="EK10" s="24">
        <v>2.952</v>
      </c>
      <c r="EL10" s="24">
        <v>2.37</v>
      </c>
      <c r="EM10" s="24">
        <v>2.7309999999999999</v>
      </c>
      <c r="EN10" s="24">
        <v>3.8889999999999998</v>
      </c>
      <c r="EO10" s="24">
        <v>3.0089999999999999</v>
      </c>
      <c r="EP10" s="24">
        <v>2.2909999999999999</v>
      </c>
      <c r="EQ10" s="24">
        <v>2.0720000000000001</v>
      </c>
      <c r="ER10" s="24">
        <v>3.4940000000000002</v>
      </c>
      <c r="ES10" s="24">
        <v>2.6160000000000001</v>
      </c>
      <c r="ET10" s="24">
        <v>1.66</v>
      </c>
      <c r="EU10" s="24">
        <v>2.722</v>
      </c>
      <c r="EV10" s="24">
        <v>1.992</v>
      </c>
      <c r="EW10" s="24">
        <v>1.877</v>
      </c>
      <c r="EX10" s="24">
        <v>2.1640000000000001</v>
      </c>
      <c r="EY10" s="24">
        <v>1.972</v>
      </c>
      <c r="EZ10" s="24">
        <v>2.113</v>
      </c>
      <c r="FA10" s="24">
        <v>1.548</v>
      </c>
      <c r="FB10" s="24">
        <v>2.1150000000000002</v>
      </c>
      <c r="FC10" s="24">
        <v>1.452</v>
      </c>
      <c r="FD10" s="24">
        <v>1.9359999999999999</v>
      </c>
      <c r="FE10" s="24">
        <v>1.7989999999999999</v>
      </c>
      <c r="FF10" s="24">
        <v>1.851</v>
      </c>
      <c r="FG10" s="24">
        <v>1.7130000000000001</v>
      </c>
      <c r="FH10" s="24">
        <v>2.0880000000000001</v>
      </c>
      <c r="FI10" s="24">
        <v>2.0910000000000002</v>
      </c>
      <c r="FJ10" s="24">
        <v>2.2120000000000002</v>
      </c>
      <c r="FK10" s="24">
        <v>2.492</v>
      </c>
      <c r="FL10" s="24">
        <v>2.754</v>
      </c>
      <c r="FM10" s="24">
        <v>2.3803350000000001</v>
      </c>
      <c r="FN10" s="24">
        <v>3.41145114</v>
      </c>
      <c r="FO10" s="24">
        <v>2.4792604699999998</v>
      </c>
      <c r="FP10" s="24">
        <v>3.4798955399999998</v>
      </c>
      <c r="FQ10" s="24">
        <v>2.3795703100000001</v>
      </c>
      <c r="FR10" s="24">
        <v>2.4245345700000001</v>
      </c>
      <c r="FS10" s="24">
        <v>2.45734049</v>
      </c>
      <c r="FT10" s="24">
        <v>2.5660121600000001</v>
      </c>
      <c r="FU10" s="24">
        <v>2.3167655800000002</v>
      </c>
      <c r="FV10" s="24">
        <v>2.0821602700000001</v>
      </c>
      <c r="FW10" s="24">
        <v>2.4904483700000002</v>
      </c>
      <c r="FX10" s="24">
        <v>2.3015370599999998</v>
      </c>
      <c r="FY10" s="24">
        <v>2.1824421900000002</v>
      </c>
      <c r="FZ10" s="24">
        <v>2.28380991</v>
      </c>
      <c r="GA10" s="24">
        <v>2.1650037900000001</v>
      </c>
      <c r="GB10" s="24">
        <v>2.3559916799999998</v>
      </c>
      <c r="GC10" s="24">
        <v>2.3344299899999998</v>
      </c>
      <c r="GD10" s="24">
        <v>3.08719615</v>
      </c>
      <c r="GE10" s="24">
        <v>2.65486106</v>
      </c>
      <c r="GF10" s="24">
        <v>2.4501299900000002</v>
      </c>
      <c r="GG10" s="24">
        <v>3.16592874</v>
      </c>
      <c r="GH10" s="24">
        <v>3.1727125799999998</v>
      </c>
      <c r="GI10" s="24">
        <v>3.74878154</v>
      </c>
      <c r="GJ10" s="24">
        <v>3.5448047300000001</v>
      </c>
      <c r="GK10" s="24">
        <v>2.6150498</v>
      </c>
      <c r="GL10" s="24">
        <v>3.0334183399999999</v>
      </c>
      <c r="GM10" s="24">
        <v>2.7672549200000001</v>
      </c>
      <c r="GN10" s="24">
        <v>2.8099743799999999</v>
      </c>
      <c r="GO10" s="24">
        <v>2.9860529499999999</v>
      </c>
      <c r="GP10" s="24">
        <v>3.7777162500000001</v>
      </c>
      <c r="GQ10" s="24">
        <v>2.5894986599999998</v>
      </c>
      <c r="GR10" s="24">
        <v>2.8138386</v>
      </c>
      <c r="GS10" s="24">
        <v>2.8657941600000001</v>
      </c>
      <c r="GT10" s="24">
        <v>3.12964822</v>
      </c>
      <c r="GU10" s="24">
        <v>3.0570965299999999</v>
      </c>
      <c r="GV10" s="24">
        <v>3.1914090700000002</v>
      </c>
      <c r="GW10" s="24">
        <v>2.7691246</v>
      </c>
      <c r="GX10" s="24">
        <v>3.5114354099999998</v>
      </c>
      <c r="GY10" s="24">
        <v>3.2831727590000002</v>
      </c>
      <c r="GZ10" s="24">
        <v>6.8557235390000004</v>
      </c>
      <c r="HA10" s="24">
        <v>3.0880223693823901</v>
      </c>
      <c r="HB10" s="24">
        <v>2.0804533790000002</v>
      </c>
      <c r="HC10" s="24">
        <v>2.0235640689999999</v>
      </c>
      <c r="HD10" s="24">
        <v>1.9692311549999999</v>
      </c>
      <c r="HE10" s="24">
        <v>1.943973655</v>
      </c>
      <c r="HF10" s="24">
        <v>2.656482579</v>
      </c>
      <c r="HG10" s="24">
        <v>2.7947457490000001</v>
      </c>
      <c r="HH10" s="24">
        <v>2.393927921</v>
      </c>
      <c r="HI10" s="24">
        <v>2.6472939229999999</v>
      </c>
      <c r="HJ10" s="24">
        <v>2.819907916</v>
      </c>
      <c r="HK10" s="24">
        <v>1.7878974990000001</v>
      </c>
      <c r="HL10" s="24">
        <v>1.6048075959999999</v>
      </c>
      <c r="HM10" s="24">
        <v>2.2807557979999999</v>
      </c>
      <c r="HN10" s="24">
        <v>1.54290187920051</v>
      </c>
      <c r="HO10" s="24">
        <v>1.1258642409999999</v>
      </c>
      <c r="HP10" s="24">
        <v>1.2492329339999999</v>
      </c>
      <c r="HQ10" s="24">
        <v>0.83090277199999996</v>
      </c>
      <c r="HR10" s="24">
        <v>0.97817806799999996</v>
      </c>
      <c r="HS10" s="24">
        <v>0.83696125799999999</v>
      </c>
      <c r="HT10" s="24">
        <v>0.82951867999999995</v>
      </c>
      <c r="HU10" s="24">
        <v>1.040613426</v>
      </c>
      <c r="HV10" s="24">
        <v>1.305091657</v>
      </c>
      <c r="HW10" s="24">
        <v>1.2708077900000001</v>
      </c>
      <c r="HX10" s="24">
        <v>2.2220475961474402</v>
      </c>
      <c r="HY10" s="24">
        <v>5.2524221693544799</v>
      </c>
      <c r="HZ10" s="24">
        <v>1.2628309419999999</v>
      </c>
      <c r="IA10" s="24">
        <v>0.90740680299999998</v>
      </c>
      <c r="IB10" s="24">
        <v>9.2455931688691706</v>
      </c>
      <c r="IC10" s="24">
        <v>1.360081176</v>
      </c>
      <c r="ID10" s="24">
        <v>1.2590232269999999</v>
      </c>
      <c r="IE10" s="24">
        <v>1.413700572</v>
      </c>
      <c r="IF10" s="24">
        <v>1.069202223</v>
      </c>
      <c r="IG10" s="24">
        <v>4.9523685469999998</v>
      </c>
      <c r="IH10" s="24">
        <v>1.245097189</v>
      </c>
      <c r="II10" s="24">
        <v>1.107975648</v>
      </c>
      <c r="IJ10" s="24">
        <v>1.2234134640000001</v>
      </c>
      <c r="IK10" s="24">
        <v>1.716997426</v>
      </c>
      <c r="IL10" s="24">
        <v>1.4911767119999999</v>
      </c>
      <c r="IM10" s="24">
        <v>13.889356447000001</v>
      </c>
      <c r="IN10" s="24">
        <v>1.4173638583517001</v>
      </c>
      <c r="IO10" s="24">
        <v>1.8122980148532899</v>
      </c>
      <c r="IP10" s="24">
        <v>1.7310785420937</v>
      </c>
      <c r="IQ10" s="24">
        <v>1.7245638875222999</v>
      </c>
      <c r="IR10" s="24">
        <v>2.3484906831058798</v>
      </c>
      <c r="IS10" s="24">
        <v>3.8209385496648598</v>
      </c>
      <c r="IT10" s="24">
        <v>4.55764062385449</v>
      </c>
      <c r="IU10" s="24">
        <v>4.2518765576251996</v>
      </c>
      <c r="IV10" s="24">
        <v>3.4440484106895801</v>
      </c>
      <c r="IW10" s="24">
        <v>4.6438165050295801</v>
      </c>
      <c r="IX10" s="24">
        <v>3.2777566386667001</v>
      </c>
      <c r="IY10" s="24">
        <v>2.3366568700645498</v>
      </c>
      <c r="IZ10" s="24">
        <v>2.7597301299999999</v>
      </c>
      <c r="JA10" s="24">
        <v>2.7538579900000002</v>
      </c>
      <c r="JB10" s="24">
        <v>2.65532514</v>
      </c>
      <c r="JC10" s="24">
        <v>3.43416802</v>
      </c>
      <c r="JD10" s="24">
        <v>6.9116918958647604</v>
      </c>
      <c r="JE10" s="24">
        <v>4.8782738973303603</v>
      </c>
      <c r="JF10" s="24">
        <v>6.6058040166322396</v>
      </c>
      <c r="JG10" s="24">
        <v>6.0506359920141604</v>
      </c>
      <c r="JH10" s="24">
        <v>5.21338561715159</v>
      </c>
      <c r="JI10" s="24">
        <v>5.2524221693544799</v>
      </c>
      <c r="JJ10" s="24">
        <v>8.6494730491642802</v>
      </c>
      <c r="JK10" s="24">
        <v>9.0786948451410296</v>
      </c>
      <c r="JL10" s="24">
        <v>6.4304082682426902</v>
      </c>
      <c r="JM10" s="24">
        <v>7.7633928730869401</v>
      </c>
      <c r="JN10" s="24">
        <v>7.0187324790499401</v>
      </c>
      <c r="JO10" s="24">
        <v>5.4034492165017802</v>
      </c>
      <c r="JP10" s="24">
        <v>6.3891226496628404</v>
      </c>
      <c r="JQ10" s="24">
        <v>6.8709359724156398</v>
      </c>
      <c r="JR10" s="24">
        <v>6.19872047057485</v>
      </c>
      <c r="JS10" s="24">
        <v>6.3738283302488403</v>
      </c>
      <c r="JT10" s="24">
        <v>5.87773470743356</v>
      </c>
      <c r="JU10" s="24">
        <v>4.5678517110036996</v>
      </c>
      <c r="JV10" s="24">
        <v>5.3514253650652801</v>
      </c>
      <c r="JW10" s="24">
        <v>6.0071204965931901</v>
      </c>
      <c r="JX10" s="24">
        <v>5.7316780883625604</v>
      </c>
      <c r="JY10" s="24">
        <v>6.1396028672433802</v>
      </c>
      <c r="JZ10" s="24">
        <v>7.6358492386731696</v>
      </c>
      <c r="KA10" s="24">
        <v>6.6358014265344698</v>
      </c>
      <c r="KB10" s="24">
        <v>7.1766135945309104</v>
      </c>
      <c r="KC10" s="24">
        <v>7.7115127508119201</v>
      </c>
      <c r="KD10" s="24">
        <v>9.8912117566177002</v>
      </c>
      <c r="KE10" s="24">
        <v>8.6769966665707905</v>
      </c>
      <c r="KF10" s="24">
        <v>7.8246395864926104</v>
      </c>
      <c r="KG10" s="24">
        <v>7.109507524054</v>
      </c>
      <c r="KH10" s="24">
        <v>9.4616504647256807</v>
      </c>
      <c r="KI10" s="24">
        <v>6.3200764780730303</v>
      </c>
      <c r="KJ10" s="24">
        <v>7.5961142756514404</v>
      </c>
      <c r="KK10" s="24">
        <v>8.9746420234881104</v>
      </c>
      <c r="KL10" s="24">
        <v>6.6620554264627296</v>
      </c>
      <c r="KM10" s="24">
        <v>8.7579954618220608</v>
      </c>
      <c r="KN10" s="24">
        <v>10.170946523301801</v>
      </c>
      <c r="KO10" s="24">
        <v>8.0649463719300893</v>
      </c>
      <c r="KP10" s="24">
        <v>8.3324784508116192</v>
      </c>
      <c r="KQ10" s="24">
        <v>6.0272994902813801</v>
      </c>
      <c r="KR10" s="24">
        <v>10.576184811557701</v>
      </c>
      <c r="KS10" s="24">
        <v>7.4386766736257197</v>
      </c>
      <c r="KT10" s="24">
        <v>7.7165356671868297</v>
      </c>
      <c r="KU10" s="24">
        <v>5.9782001779893204</v>
      </c>
      <c r="KV10" s="24">
        <v>7.1706639017898999</v>
      </c>
      <c r="KW10" s="24">
        <v>6.0250974125471899</v>
      </c>
      <c r="KX10" s="24">
        <v>5.6460410976863198</v>
      </c>
      <c r="KY10" s="24">
        <v>6.0653471894349602</v>
      </c>
      <c r="KZ10" s="24">
        <v>6.0350294573006797</v>
      </c>
      <c r="LA10" s="24">
        <v>5.8814814321489104</v>
      </c>
      <c r="LB10" s="24">
        <v>4.6132513091505896</v>
      </c>
      <c r="LC10" s="24">
        <v>4.49447987955537</v>
      </c>
      <c r="LD10" s="24">
        <v>11.022694986754599</v>
      </c>
      <c r="LE10" s="24">
        <v>2.6554821099999999</v>
      </c>
      <c r="LF10" s="24">
        <v>4.6431220818730097</v>
      </c>
      <c r="LG10" s="24">
        <v>5.7916249464511402</v>
      </c>
      <c r="LH10" s="24">
        <v>5.5717293330658766</v>
      </c>
      <c r="LI10" s="24">
        <v>4.7556150916402604</v>
      </c>
      <c r="LJ10" s="24">
        <v>5.2112328328066004</v>
      </c>
      <c r="LK10" s="24">
        <v>4.8642261631177703</v>
      </c>
      <c r="LL10" s="24">
        <v>6.5922840022148002</v>
      </c>
      <c r="LM10" s="24">
        <v>5.4637520302262503</v>
      </c>
      <c r="LN10" s="24">
        <v>8.1248016812622303</v>
      </c>
      <c r="LO10" s="24">
        <v>4.62</v>
      </c>
      <c r="LP10" s="24">
        <v>17.006903862808599</v>
      </c>
      <c r="LQ10" s="24">
        <v>10.2755361290784</v>
      </c>
      <c r="LR10" s="24">
        <v>8.85067703549662</v>
      </c>
      <c r="LS10" s="24">
        <v>7.3897580153647802</v>
      </c>
      <c r="LT10" s="24">
        <v>9.0023667360138901</v>
      </c>
      <c r="LU10" s="24">
        <v>12.3007104045597</v>
      </c>
      <c r="LV10" s="24">
        <v>13.015954025798701</v>
      </c>
      <c r="LW10" s="24">
        <v>6.8677322238038903</v>
      </c>
      <c r="LX10" s="24">
        <v>6.9480807639260096</v>
      </c>
      <c r="LY10" s="24">
        <v>10.2405689639406</v>
      </c>
      <c r="LZ10" s="24">
        <v>24.795173744291972</v>
      </c>
      <c r="MA10" s="24">
        <v>16.172635040770373</v>
      </c>
      <c r="MB10" s="24">
        <v>13.483028490100901</v>
      </c>
      <c r="MC10" s="24">
        <v>12.489881444607835</v>
      </c>
      <c r="MD10" s="24">
        <v>9.9193606168396649</v>
      </c>
      <c r="ME10" s="24">
        <v>10.903166663392458</v>
      </c>
      <c r="MF10" s="24">
        <v>14.718690485255213</v>
      </c>
      <c r="MG10" s="24">
        <v>10.264697450787176</v>
      </c>
      <c r="MH10" s="24">
        <v>12.302643496392806</v>
      </c>
      <c r="MI10" s="24">
        <v>8.2012151168917935</v>
      </c>
      <c r="MJ10" s="24">
        <v>19.054769160109601</v>
      </c>
      <c r="MK10" s="24">
        <v>25.560933615104219</v>
      </c>
      <c r="ML10" s="24">
        <v>17.130425811687957</v>
      </c>
      <c r="MM10" s="24">
        <v>11.922513357123256</v>
      </c>
      <c r="MN10" s="24">
        <v>10.105475415350245</v>
      </c>
      <c r="MO10" s="24">
        <v>6.0782965639082871</v>
      </c>
      <c r="MP10" s="24">
        <v>13.780349166849772</v>
      </c>
      <c r="MQ10" s="24">
        <v>14.236226444591232</v>
      </c>
      <c r="MR10" s="24">
        <v>12.059308315399036</v>
      </c>
      <c r="MS10" s="24">
        <v>12.364641635067544</v>
      </c>
    </row>
    <row r="11" spans="1:357" s="16" customFormat="1" ht="15.6">
      <c r="A11" s="27" t="s">
        <v>10</v>
      </c>
      <c r="B11" s="24">
        <v>2.7E-2</v>
      </c>
      <c r="C11" s="24">
        <v>9.0000000000000011E-3</v>
      </c>
      <c r="D11" s="24"/>
      <c r="E11" s="24"/>
      <c r="F11" s="24">
        <v>1.2E-2</v>
      </c>
      <c r="G11" s="24">
        <v>1E-3</v>
      </c>
      <c r="H11" s="24">
        <v>1E-3</v>
      </c>
      <c r="I11" s="24">
        <v>0.02</v>
      </c>
      <c r="J11" s="24"/>
      <c r="K11" s="24"/>
      <c r="L11" s="24"/>
      <c r="M11" s="24"/>
      <c r="N11" s="24">
        <v>0.44400000000000001</v>
      </c>
      <c r="O11" s="24">
        <v>0.52600000000000002</v>
      </c>
      <c r="P11" s="24">
        <v>0.39300000000000002</v>
      </c>
      <c r="Q11" s="24">
        <v>0.23200000000000001</v>
      </c>
      <c r="R11" s="24">
        <v>0.29099999999999998</v>
      </c>
      <c r="S11" s="24">
        <v>0.54200000000000004</v>
      </c>
      <c r="T11" s="24">
        <v>0.59</v>
      </c>
      <c r="U11" s="24">
        <v>0.45400000000000001</v>
      </c>
      <c r="V11" s="24">
        <v>0.27</v>
      </c>
      <c r="W11" s="24">
        <v>0.437</v>
      </c>
      <c r="X11" s="24">
        <v>0.45100000000000001</v>
      </c>
      <c r="Y11" s="24">
        <v>0.66900000000000004</v>
      </c>
      <c r="Z11" s="25">
        <v>0.622</v>
      </c>
      <c r="AA11" s="24">
        <v>0.59799999999999998</v>
      </c>
      <c r="AB11" s="24">
        <v>0.38800000000000001</v>
      </c>
      <c r="AC11" s="24">
        <v>0.26350000000000001</v>
      </c>
      <c r="AD11" s="24">
        <v>0.32500000000000001</v>
      </c>
      <c r="AE11" s="24">
        <v>0.47</v>
      </c>
      <c r="AF11" s="24">
        <v>0.41499999999999998</v>
      </c>
      <c r="AG11" s="24">
        <v>0.314</v>
      </c>
      <c r="AH11" s="24">
        <v>0.23300000000000001</v>
      </c>
      <c r="AI11" s="24">
        <v>0.23100000000000001</v>
      </c>
      <c r="AJ11" s="24">
        <v>0.621</v>
      </c>
      <c r="AK11" s="24">
        <v>0.38</v>
      </c>
      <c r="AL11" s="24">
        <v>0.33700000000000002</v>
      </c>
      <c r="AM11" s="24">
        <v>0.26900000000000002</v>
      </c>
      <c r="AN11" s="24">
        <v>0.56600000000000006</v>
      </c>
      <c r="AO11" s="24">
        <v>9.2999999999999999E-2</v>
      </c>
      <c r="AP11" s="24">
        <v>0.124</v>
      </c>
      <c r="AQ11" s="24">
        <v>0.26500000000000001</v>
      </c>
      <c r="AR11" s="24">
        <v>0.24299999999999999</v>
      </c>
      <c r="AS11" s="24">
        <v>0.156</v>
      </c>
      <c r="AT11" s="24">
        <v>0.14899999999999999</v>
      </c>
      <c r="AU11" s="24">
        <v>0.122</v>
      </c>
      <c r="AV11" s="24">
        <v>0.14100000000000001</v>
      </c>
      <c r="AW11" s="24">
        <v>0.14200000000000002</v>
      </c>
      <c r="AX11" s="25">
        <v>0.20300000000000001</v>
      </c>
      <c r="AY11" s="25">
        <v>0.184</v>
      </c>
      <c r="AZ11" s="25">
        <v>0.152</v>
      </c>
      <c r="BA11" s="24">
        <v>1E-3</v>
      </c>
      <c r="BB11" s="24">
        <v>1.2999999999999999E-2</v>
      </c>
      <c r="BC11" s="24">
        <v>0.111</v>
      </c>
      <c r="BD11" s="25">
        <v>0.03</v>
      </c>
      <c r="BE11" s="25">
        <v>4.0000000000000001E-3</v>
      </c>
      <c r="BF11" s="25">
        <v>7.0000000000000001E-3</v>
      </c>
      <c r="BG11" s="25">
        <v>1.2E-2</v>
      </c>
      <c r="BH11" s="25">
        <v>3.7999999999999999E-2</v>
      </c>
      <c r="BI11" s="25">
        <v>3.2000000000000001E-2</v>
      </c>
      <c r="BJ11" s="25">
        <v>6.5000000000000002E-2</v>
      </c>
      <c r="BK11" s="25">
        <v>0.16900000000000001</v>
      </c>
      <c r="BL11" s="25">
        <v>0.123</v>
      </c>
      <c r="BM11" s="25">
        <v>7.0999999999999994E-2</v>
      </c>
      <c r="BN11" s="25">
        <v>0.14199999999999999</v>
      </c>
      <c r="BO11" s="25">
        <v>5.3999999999999999E-2</v>
      </c>
      <c r="BP11" s="25">
        <v>8.0000000000000002E-3</v>
      </c>
      <c r="BQ11" s="25">
        <v>7.3999999999999996E-2</v>
      </c>
      <c r="BR11" s="25">
        <v>2.1999999999999999E-2</v>
      </c>
      <c r="BS11" s="25">
        <v>0.105</v>
      </c>
      <c r="BT11" s="25">
        <v>0.88600000000000001</v>
      </c>
      <c r="BU11" s="25">
        <v>2.7E-2</v>
      </c>
      <c r="BV11" s="25">
        <v>2E-3</v>
      </c>
      <c r="BW11" s="25">
        <v>5.8999999999999997E-2</v>
      </c>
      <c r="BX11" s="25">
        <v>1E-3</v>
      </c>
      <c r="BY11" s="25">
        <v>2.7E-2</v>
      </c>
      <c r="BZ11" s="25">
        <v>4.0000000000000001E-3</v>
      </c>
      <c r="CA11" s="25">
        <v>1.4E-2</v>
      </c>
      <c r="CB11" s="25">
        <v>3.2000000000000001E-2</v>
      </c>
      <c r="CC11" s="25">
        <v>5.0000000000000001E-3</v>
      </c>
      <c r="CD11" s="25">
        <v>9.0999999999999998E-2</v>
      </c>
      <c r="CE11" s="25">
        <v>1E-3</v>
      </c>
      <c r="CF11" s="25">
        <v>0.13</v>
      </c>
      <c r="CG11" s="25">
        <v>2E-3</v>
      </c>
      <c r="CH11" s="25">
        <v>2E-3</v>
      </c>
      <c r="CI11" s="25">
        <v>2E-3</v>
      </c>
      <c r="CJ11" s="25">
        <v>5.0000000000000001E-3</v>
      </c>
      <c r="CK11" s="25">
        <v>1.7000000000000001E-2</v>
      </c>
      <c r="CL11" s="25">
        <v>0</v>
      </c>
      <c r="CM11" s="25">
        <v>2.3E-2</v>
      </c>
      <c r="CN11" s="24">
        <v>2E-3</v>
      </c>
      <c r="CO11" s="24">
        <v>8.9999999999999993E-3</v>
      </c>
      <c r="CP11" s="24">
        <v>2.8000000000000001E-2</v>
      </c>
      <c r="CQ11" s="24">
        <v>2.9000000000000001E-2</v>
      </c>
      <c r="CR11" s="24">
        <v>8.9999999999999993E-3</v>
      </c>
      <c r="CS11" s="24">
        <v>2.5999999999999999E-2</v>
      </c>
      <c r="CT11" s="24">
        <v>0.218</v>
      </c>
      <c r="CU11" s="24">
        <v>3.1E-2</v>
      </c>
      <c r="CV11" s="24">
        <v>6.4000000000000001E-2</v>
      </c>
      <c r="CW11" s="24">
        <v>0.121</v>
      </c>
      <c r="CX11" s="24">
        <v>0.14199999999999999</v>
      </c>
      <c r="CY11" s="24">
        <v>5.0999999999999997E-2</v>
      </c>
      <c r="CZ11" s="24">
        <v>9.7000000000000003E-2</v>
      </c>
      <c r="DA11" s="24">
        <v>3.3000000000000002E-2</v>
      </c>
      <c r="DB11" s="24">
        <v>5.1999999999999998E-2</v>
      </c>
      <c r="DC11" s="24">
        <v>3.2000000000000001E-2</v>
      </c>
      <c r="DD11" s="24">
        <v>3.7999999999999999E-2</v>
      </c>
      <c r="DE11" s="24">
        <v>3.2000000000000001E-2</v>
      </c>
      <c r="DF11" s="24">
        <v>0.11600000000000001</v>
      </c>
      <c r="DG11" s="24">
        <v>2.5999999999999999E-2</v>
      </c>
      <c r="DH11" s="24">
        <v>3.2000000000000001E-2</v>
      </c>
      <c r="DI11" s="24">
        <v>8.9999999999999993E-3</v>
      </c>
      <c r="DJ11" s="24">
        <v>1.2E-2</v>
      </c>
      <c r="DK11" s="24">
        <v>2.1999999999999999E-2</v>
      </c>
      <c r="DL11" s="24">
        <v>2.4E-2</v>
      </c>
      <c r="DM11" s="24">
        <v>0.01</v>
      </c>
      <c r="DN11" s="24">
        <v>0.01</v>
      </c>
      <c r="DO11" s="24">
        <v>3.1E-2</v>
      </c>
      <c r="DP11" s="24">
        <v>8.9999999999999993E-3</v>
      </c>
      <c r="DQ11" s="24">
        <v>6.0000000000000001E-3</v>
      </c>
      <c r="DR11" s="24">
        <v>1.4E-2</v>
      </c>
      <c r="DS11" s="24">
        <v>6.5000000000000002E-2</v>
      </c>
      <c r="DT11" s="24">
        <v>2.9000000000000001E-2</v>
      </c>
      <c r="DU11" s="24">
        <v>7.0000000000000001E-3</v>
      </c>
      <c r="DV11" s="24">
        <v>6.7000000000000004E-2</v>
      </c>
      <c r="DW11" s="24">
        <v>6.6000000000000003E-2</v>
      </c>
      <c r="DX11" s="24">
        <v>2.8000000000000001E-2</v>
      </c>
      <c r="DY11" s="24">
        <v>0.09</v>
      </c>
      <c r="DZ11" s="24">
        <v>0.752</v>
      </c>
      <c r="EA11" s="24">
        <v>3.5000000000000003E-2</v>
      </c>
      <c r="EB11" s="24">
        <v>4.4999999999999998E-2</v>
      </c>
      <c r="EC11" s="24">
        <v>0.107</v>
      </c>
      <c r="ED11" s="24">
        <v>9.0999999999999998E-2</v>
      </c>
      <c r="EE11" s="24">
        <v>5.8000000000000003E-2</v>
      </c>
      <c r="EF11" s="24">
        <v>0.156</v>
      </c>
      <c r="EG11" s="24">
        <v>5.6000000000000001E-2</v>
      </c>
      <c r="EH11" s="24">
        <v>0.109</v>
      </c>
      <c r="EI11" s="24">
        <v>0.20200000000000001</v>
      </c>
      <c r="EJ11" s="24">
        <v>0.13</v>
      </c>
      <c r="EK11" s="24">
        <v>2.5999999999999999E-2</v>
      </c>
      <c r="EL11" s="24">
        <v>0.127</v>
      </c>
      <c r="EM11" s="24">
        <v>0.23300000000000001</v>
      </c>
      <c r="EN11" s="24">
        <v>4.1000000000000002E-2</v>
      </c>
      <c r="EO11" s="24">
        <v>0.32300000000000001</v>
      </c>
      <c r="EP11" s="24">
        <v>0.34100000000000003</v>
      </c>
      <c r="EQ11" s="24">
        <v>0.53100000000000003</v>
      </c>
      <c r="ER11" s="24">
        <v>0.29699999999999999</v>
      </c>
      <c r="ES11" s="24">
        <v>0.28599999999999998</v>
      </c>
      <c r="ET11" s="24">
        <v>0.46700000000000003</v>
      </c>
      <c r="EU11" s="24">
        <v>0.63200000000000001</v>
      </c>
      <c r="EV11" s="24">
        <v>0.84699999999999998</v>
      </c>
      <c r="EW11" s="24">
        <v>0.74299999999999999</v>
      </c>
      <c r="EX11" s="24">
        <v>0.41699999999999998</v>
      </c>
      <c r="EY11" s="24">
        <v>0.81799999999999995</v>
      </c>
      <c r="EZ11" s="24">
        <v>0.60199999999999998</v>
      </c>
      <c r="FA11" s="24">
        <v>0.55230299999999999</v>
      </c>
      <c r="FB11" s="24">
        <v>0.84399999999999997</v>
      </c>
      <c r="FC11" s="24">
        <v>0.26200000000000001</v>
      </c>
      <c r="FD11" s="24">
        <v>0.65900000000000003</v>
      </c>
      <c r="FE11" s="24">
        <v>0.65300000000000002</v>
      </c>
      <c r="FF11" s="24">
        <v>0.54400000000000004</v>
      </c>
      <c r="FG11" s="24">
        <v>0.41499999999999998</v>
      </c>
      <c r="FH11" s="24">
        <v>0.183</v>
      </c>
      <c r="FI11" s="24">
        <v>0.182</v>
      </c>
      <c r="FJ11" s="24">
        <v>6.4000000000000001E-2</v>
      </c>
      <c r="FK11" s="24">
        <v>0.318</v>
      </c>
      <c r="FL11" s="24">
        <v>0.79800000000000004</v>
      </c>
      <c r="FM11" s="24">
        <v>0.47428700000000001</v>
      </c>
      <c r="FN11" s="24">
        <v>0.21176524999999999</v>
      </c>
      <c r="FO11" s="24">
        <v>0.11441767999999999</v>
      </c>
      <c r="FP11" s="24">
        <v>0.37860929999999998</v>
      </c>
      <c r="FQ11" s="24">
        <v>0.14178951000000001</v>
      </c>
      <c r="FR11" s="24">
        <v>0.38167021000000001</v>
      </c>
      <c r="FS11" s="24">
        <v>0.11891995</v>
      </c>
      <c r="FT11" s="24">
        <v>0.28862617000000002</v>
      </c>
      <c r="FU11" s="24">
        <v>3.0077900000000001E-2</v>
      </c>
      <c r="FV11" s="24">
        <v>0.29350345999999999</v>
      </c>
      <c r="FW11" s="24">
        <v>6.9409040000000005E-2</v>
      </c>
      <c r="FX11" s="24">
        <v>0.14978911</v>
      </c>
      <c r="FY11" s="24">
        <v>0.24640444</v>
      </c>
      <c r="FZ11" s="24">
        <v>3.8639920000000001E-2</v>
      </c>
      <c r="GA11" s="24">
        <v>0.11780983</v>
      </c>
      <c r="GB11" s="24">
        <v>0.2649301</v>
      </c>
      <c r="GC11" s="24">
        <v>0.15102751</v>
      </c>
      <c r="GD11" s="24">
        <v>9.2834E-2</v>
      </c>
      <c r="GE11" s="24">
        <v>0.12565983</v>
      </c>
      <c r="GF11" s="24">
        <v>0.13115466000000001</v>
      </c>
      <c r="GG11" s="24">
        <v>0.11267495</v>
      </c>
      <c r="GH11" s="24">
        <v>0.26686472</v>
      </c>
      <c r="GI11" s="24">
        <v>9.1195899999999996E-2</v>
      </c>
      <c r="GJ11" s="24">
        <v>0.17525112000000001</v>
      </c>
      <c r="GK11" s="24">
        <v>9.063367E-2</v>
      </c>
      <c r="GL11" s="24">
        <v>1.236511E-2</v>
      </c>
      <c r="GM11" s="24">
        <v>9.2557979999999998E-2</v>
      </c>
      <c r="GN11" s="24">
        <v>6.0636210000000003E-2</v>
      </c>
      <c r="GO11" s="24">
        <v>0.20940273000000001</v>
      </c>
      <c r="GP11" s="24">
        <v>0.15229303999999999</v>
      </c>
      <c r="GQ11" s="24">
        <v>9.9919170000000002E-2</v>
      </c>
      <c r="GR11" s="24">
        <v>9.6109200000000002E-3</v>
      </c>
      <c r="GS11" s="24">
        <v>0.1906622</v>
      </c>
      <c r="GT11" s="24">
        <v>2.0138909999999999E-2</v>
      </c>
      <c r="GU11" s="24">
        <v>5.6387E-3</v>
      </c>
      <c r="GV11" s="24">
        <v>3.4946140000000001E-2</v>
      </c>
      <c r="GW11" s="24">
        <v>9.3402470000000001E-2</v>
      </c>
      <c r="GX11" s="24">
        <v>3.3448499999999999E-3</v>
      </c>
      <c r="GY11" s="24">
        <v>0.14580599999999999</v>
      </c>
      <c r="GZ11" s="24">
        <v>2.0000000000000002E-5</v>
      </c>
      <c r="HA11" s="24">
        <v>2.14E-4</v>
      </c>
      <c r="HB11" s="24">
        <v>5.8836750009874803E-2</v>
      </c>
      <c r="HC11" s="24">
        <v>8.2879200000000007E-3</v>
      </c>
      <c r="HD11" s="24">
        <v>0.19286818999999999</v>
      </c>
      <c r="HE11" s="24">
        <v>1.3408496000000001E-2</v>
      </c>
      <c r="HF11" s="24">
        <v>2.5081363999999998E-2</v>
      </c>
      <c r="HG11" s="24">
        <v>1.7386862999999999E-2</v>
      </c>
      <c r="HH11" s="24">
        <v>1.6738367000000001E-2</v>
      </c>
      <c r="HI11" s="24">
        <v>2.1844970000000001E-3</v>
      </c>
      <c r="HJ11" s="24">
        <v>3.0016365E-2</v>
      </c>
      <c r="HK11" s="24">
        <v>3.0500000000000002E-3</v>
      </c>
      <c r="HL11" s="24">
        <v>7.0066629999999998E-3</v>
      </c>
      <c r="HM11" s="24">
        <v>2.7445000134147201E-2</v>
      </c>
      <c r="HN11" s="24">
        <v>4.2289572999999997E-2</v>
      </c>
      <c r="HO11" s="24">
        <v>9.8421270000000009E-3</v>
      </c>
      <c r="HP11" s="24">
        <v>0.15996721699999999</v>
      </c>
      <c r="HQ11" s="24">
        <v>1.7368000000000001E-2</v>
      </c>
      <c r="HR11" s="24">
        <v>7.0650000000000001E-3</v>
      </c>
      <c r="HS11" s="24">
        <v>2.5242994561848101E-2</v>
      </c>
      <c r="HT11" s="24">
        <v>0</v>
      </c>
      <c r="HU11" s="24">
        <v>5.096432E-2</v>
      </c>
      <c r="HV11" s="24">
        <v>1.025643E-2</v>
      </c>
      <c r="HW11" s="24">
        <v>2.8685555000000001E-2</v>
      </c>
      <c r="HX11" s="24">
        <v>2.2636E-2</v>
      </c>
      <c r="HY11" s="24">
        <v>2.9492395083492499E-2</v>
      </c>
      <c r="HZ11" s="24">
        <v>1.6303885000000001E-2</v>
      </c>
      <c r="IA11" s="24">
        <v>5.5033989999999998E-2</v>
      </c>
      <c r="IB11" s="24">
        <v>4.8992220000000003E-2</v>
      </c>
      <c r="IC11" s="24">
        <v>6.3397854000000003E-2</v>
      </c>
      <c r="ID11" s="24">
        <v>0</v>
      </c>
      <c r="IE11" s="24">
        <v>4.6187611410000002</v>
      </c>
      <c r="IF11" s="24">
        <v>1.5087042E-2</v>
      </c>
      <c r="IG11" s="24">
        <v>5.4368554999999999E-2</v>
      </c>
      <c r="IH11" s="24">
        <v>0</v>
      </c>
      <c r="II11" s="24">
        <v>0</v>
      </c>
      <c r="IJ11" s="24">
        <v>8.1358286000000002E-2</v>
      </c>
      <c r="IK11" s="24">
        <v>6.4404759999999997E-3</v>
      </c>
      <c r="IL11" s="24">
        <v>4.1075948000000001E-2</v>
      </c>
      <c r="IM11" s="24">
        <v>0</v>
      </c>
      <c r="IN11" s="24">
        <v>1.7637292120949499E-2</v>
      </c>
      <c r="IO11" s="24">
        <v>5.6254518228993702E-2</v>
      </c>
      <c r="IP11" s="24">
        <v>1.1523540454812201E-3</v>
      </c>
      <c r="IQ11" s="24">
        <v>0</v>
      </c>
      <c r="IR11" s="24">
        <v>1.4142936754157001E-2</v>
      </c>
      <c r="IS11" s="24">
        <v>7.2843133303153701E-2</v>
      </c>
      <c r="IT11" s="24">
        <v>3.0720626212235001E-2</v>
      </c>
      <c r="IU11" s="24">
        <v>0.1504341225851</v>
      </c>
      <c r="IV11" s="24">
        <v>0</v>
      </c>
      <c r="IW11" s="24">
        <v>7.9644998784772006E-3</v>
      </c>
      <c r="IX11" s="24">
        <v>3.1913543439284701E-2</v>
      </c>
      <c r="IY11" s="24">
        <v>7.9772921878230301E-3</v>
      </c>
      <c r="IZ11" s="24">
        <v>1.1782269999999999E-2</v>
      </c>
      <c r="JA11" s="24">
        <v>0.12904558999999999</v>
      </c>
      <c r="JB11" s="24">
        <v>1.3962499999999999E-3</v>
      </c>
      <c r="JC11" s="24">
        <v>5.6863700000000003E-2</v>
      </c>
      <c r="JD11" s="24">
        <v>0.1006504</v>
      </c>
      <c r="JE11" s="24">
        <v>1.6874130000000001E-2</v>
      </c>
      <c r="JF11" s="24">
        <v>4.8789212434921E-2</v>
      </c>
      <c r="JG11" s="24">
        <v>0.39042439877082902</v>
      </c>
      <c r="JH11" s="24">
        <v>3.31102244002527E-2</v>
      </c>
      <c r="JI11" s="24">
        <v>2.9492395083492499E-2</v>
      </c>
      <c r="JJ11" s="24">
        <v>0.290491513315358</v>
      </c>
      <c r="JK11" s="24">
        <v>0</v>
      </c>
      <c r="JL11" s="24">
        <v>0.12251474305172</v>
      </c>
      <c r="JM11" s="24">
        <v>0.19907684693334199</v>
      </c>
      <c r="JN11" s="24">
        <v>7.4047050000000003E-2</v>
      </c>
      <c r="JO11" s="24">
        <v>5.818392E-2</v>
      </c>
      <c r="JP11" s="24">
        <v>0</v>
      </c>
      <c r="JQ11" s="24">
        <v>1.3659099999999999E-3</v>
      </c>
      <c r="JR11" s="24">
        <v>0.13272306</v>
      </c>
      <c r="JS11" s="24">
        <v>0.31127923934599599</v>
      </c>
      <c r="JT11" s="24">
        <v>0.17585557523647199</v>
      </c>
      <c r="JU11" s="24">
        <v>0</v>
      </c>
      <c r="JV11" s="24">
        <v>2.597381E-2</v>
      </c>
      <c r="JW11" s="24">
        <v>6.4565300000000006E-2</v>
      </c>
      <c r="JX11" s="24">
        <v>5.38588E-3</v>
      </c>
      <c r="JY11" s="24">
        <v>4.9356347532007398E-2</v>
      </c>
      <c r="JZ11" s="24">
        <v>0</v>
      </c>
      <c r="KA11" s="24">
        <v>0</v>
      </c>
      <c r="KB11" s="24">
        <v>1.36524E-3</v>
      </c>
      <c r="KC11" s="24">
        <v>0.117377944901755</v>
      </c>
      <c r="KD11" s="24">
        <v>0.131478603439627</v>
      </c>
      <c r="KE11" s="24">
        <v>7.0884065954655906E-2</v>
      </c>
      <c r="KF11" s="24">
        <v>6.75217947220947E-2</v>
      </c>
      <c r="KG11" s="24">
        <v>6.7180476252841695E-2</v>
      </c>
      <c r="KH11" s="24">
        <v>9.8313077826130899E-2</v>
      </c>
      <c r="KI11" s="24">
        <v>0.31589599018536801</v>
      </c>
      <c r="KJ11" s="24">
        <v>0.119257789344403</v>
      </c>
      <c r="KK11" s="24">
        <v>0</v>
      </c>
      <c r="KL11" s="24">
        <v>0</v>
      </c>
      <c r="KM11" s="24">
        <v>0.13436899115642401</v>
      </c>
      <c r="KN11" s="24">
        <v>0</v>
      </c>
      <c r="KO11" s="24">
        <v>0.48407913888840798</v>
      </c>
      <c r="KP11" s="24">
        <v>0.17710778094197399</v>
      </c>
      <c r="KQ11" s="24">
        <v>0</v>
      </c>
      <c r="KR11" s="24">
        <v>9.3934776720785401E-2</v>
      </c>
      <c r="KS11" s="24">
        <v>0</v>
      </c>
      <c r="KT11" s="24">
        <v>4.1085396327371002E-2</v>
      </c>
      <c r="KU11" s="24">
        <v>7.2191700317488401E-3</v>
      </c>
      <c r="KV11" s="24">
        <v>0</v>
      </c>
      <c r="KW11" s="24">
        <v>0</v>
      </c>
      <c r="KX11" s="24">
        <v>0.11358942369309299</v>
      </c>
      <c r="KY11" s="24">
        <v>3.83058495306784E-2</v>
      </c>
      <c r="KZ11" s="24">
        <v>9.25677237623042E-3</v>
      </c>
      <c r="LA11" s="24">
        <v>1.2479659592462399E-2</v>
      </c>
      <c r="LB11" s="24">
        <v>9.0998599999999995E-3</v>
      </c>
      <c r="LC11" s="24">
        <v>6.7583900000000004E-3</v>
      </c>
      <c r="LD11" s="24">
        <v>4.9887572723100002E-2</v>
      </c>
      <c r="LE11" s="24">
        <v>6.4703599999999997E-3</v>
      </c>
      <c r="LF11" s="24">
        <v>7.9618999999999992E-3</v>
      </c>
      <c r="LG11" s="24">
        <v>6.2030405990436903E-2</v>
      </c>
      <c r="LH11" s="24">
        <v>2.2123660000000003E-2</v>
      </c>
      <c r="LI11" s="24">
        <v>1.051758E-2</v>
      </c>
      <c r="LJ11" s="24">
        <v>5.5731000000000001E-3</v>
      </c>
      <c r="LK11" s="24">
        <v>5.0789040000000001E-2</v>
      </c>
      <c r="LL11" s="24">
        <v>7.5758320000000004E-2</v>
      </c>
      <c r="LM11" s="24">
        <v>3.2246699999999998E-3</v>
      </c>
      <c r="LN11" s="24">
        <v>0.13190018737812501</v>
      </c>
      <c r="LO11" s="24">
        <v>7.0000000000000007E-2</v>
      </c>
      <c r="LP11" s="24">
        <v>3.8712353455321799E-3</v>
      </c>
      <c r="LQ11" s="24">
        <v>1.8433796649332701E-2</v>
      </c>
      <c r="LR11" s="24">
        <v>1.7444879995839501E-2</v>
      </c>
      <c r="LS11" s="24">
        <v>6.9037888844000698E-3</v>
      </c>
      <c r="LT11" s="24">
        <v>1.3635748209220699E-2</v>
      </c>
      <c r="LU11" s="24">
        <v>9.9845808351062706E-6</v>
      </c>
      <c r="LV11" s="24">
        <v>1.7313045173627601E-2</v>
      </c>
      <c r="LW11" s="24">
        <v>0.188561917241067</v>
      </c>
      <c r="LX11" s="24">
        <v>2.5825861802651899E-3</v>
      </c>
      <c r="LY11" s="24">
        <v>9.4961555935356903E-3</v>
      </c>
      <c r="LZ11" s="24">
        <v>1.1803985085954288E-2</v>
      </c>
      <c r="MA11" s="24">
        <v>9.88480021293838E-2</v>
      </c>
      <c r="MB11" s="24">
        <v>0.17992044978754138</v>
      </c>
      <c r="MC11" s="24">
        <v>0.34653599981850619</v>
      </c>
      <c r="MD11" s="24">
        <v>3.2493966846116669E-2</v>
      </c>
      <c r="ME11" s="24">
        <v>1.4054243970882946E-2</v>
      </c>
      <c r="MF11" s="24">
        <v>0</v>
      </c>
      <c r="MG11" s="24">
        <v>0.1625430082153505</v>
      </c>
      <c r="MH11" s="24">
        <v>0.43689234664939292</v>
      </c>
      <c r="MI11" s="24">
        <v>0.19785043741659838</v>
      </c>
      <c r="MJ11" s="24">
        <v>4.9113280957162764E-3</v>
      </c>
      <c r="MK11" s="24">
        <v>0.19978805983210485</v>
      </c>
      <c r="ML11" s="24">
        <v>7.2532998476815783E-2</v>
      </c>
      <c r="MM11" s="24">
        <v>0.20490573366798484</v>
      </c>
      <c r="MN11" s="24">
        <v>0.87637428198813194</v>
      </c>
      <c r="MO11" s="24">
        <v>0.47346396019728132</v>
      </c>
      <c r="MP11" s="24">
        <v>0.24677385535964086</v>
      </c>
      <c r="MQ11" s="24">
        <v>1.4403001247625637E-2</v>
      </c>
      <c r="MR11" s="24">
        <v>0.39827581245052102</v>
      </c>
      <c r="MS11" s="24">
        <v>6.2077833082642683E-2</v>
      </c>
    </row>
    <row r="12" spans="1:357" s="16" customFormat="1" ht="15.6">
      <c r="A12" s="27" t="s">
        <v>3</v>
      </c>
      <c r="B12" s="24">
        <v>0.109</v>
      </c>
      <c r="C12" s="24">
        <v>1.8000000000000002E-2</v>
      </c>
      <c r="D12" s="24">
        <v>0.127</v>
      </c>
      <c r="E12" s="24">
        <v>0.04</v>
      </c>
      <c r="F12" s="24">
        <v>5.7000000000000002E-2</v>
      </c>
      <c r="G12" s="24">
        <v>7.4999999999999997E-2</v>
      </c>
      <c r="H12" s="24">
        <v>4.4999999999999998E-2</v>
      </c>
      <c r="I12" s="24"/>
      <c r="J12" s="24"/>
      <c r="K12" s="24"/>
      <c r="L12" s="24"/>
      <c r="M12" s="24"/>
      <c r="N12" s="24">
        <v>1.143</v>
      </c>
      <c r="O12" s="24">
        <v>1.619</v>
      </c>
      <c r="P12" s="24">
        <v>1.131</v>
      </c>
      <c r="Q12" s="24">
        <v>0.59599999999999997</v>
      </c>
      <c r="R12" s="24">
        <v>0.64500000000000002</v>
      </c>
      <c r="S12" s="24">
        <v>1.4410000000000001</v>
      </c>
      <c r="T12" s="24">
        <v>1.4279999999999999</v>
      </c>
      <c r="U12" s="24">
        <v>1.2410000000000001</v>
      </c>
      <c r="V12" s="24">
        <v>0.72599999999999998</v>
      </c>
      <c r="W12" s="24">
        <v>1.0289999999999999</v>
      </c>
      <c r="X12" s="24">
        <v>1.139</v>
      </c>
      <c r="Y12" s="24">
        <v>1.8759999999999999</v>
      </c>
      <c r="Z12" s="24">
        <v>1.6080000000000001</v>
      </c>
      <c r="AA12" s="24">
        <v>1.472</v>
      </c>
      <c r="AB12" s="24">
        <v>1.181</v>
      </c>
      <c r="AC12" s="24">
        <v>0.5736</v>
      </c>
      <c r="AD12" s="24">
        <v>0.86899999999999999</v>
      </c>
      <c r="AE12" s="24">
        <v>1.2130000000000001</v>
      </c>
      <c r="AF12" s="24">
        <v>0.91300000000000003</v>
      </c>
      <c r="AG12" s="24">
        <v>0.85099999999999998</v>
      </c>
      <c r="AH12" s="24">
        <v>0.56200000000000006</v>
      </c>
      <c r="AI12" s="24">
        <v>0.57399999999999995</v>
      </c>
      <c r="AJ12" s="24">
        <v>1.5980000000000001</v>
      </c>
      <c r="AK12" s="24">
        <v>1.319</v>
      </c>
      <c r="AL12" s="24">
        <v>0.86399999999999999</v>
      </c>
      <c r="AM12" s="24">
        <v>0.92100000000000004</v>
      </c>
      <c r="AN12" s="24">
        <v>0.42</v>
      </c>
      <c r="AO12" s="24">
        <v>0.26</v>
      </c>
      <c r="AP12" s="24">
        <v>0.78400000000000003</v>
      </c>
      <c r="AQ12" s="24">
        <v>1.1279999999999999</v>
      </c>
      <c r="AR12" s="24">
        <v>0.86</v>
      </c>
      <c r="AS12" s="24">
        <v>0.42699999999999999</v>
      </c>
      <c r="AT12" s="24">
        <v>0.38400000000000001</v>
      </c>
      <c r="AU12" s="24">
        <v>0.248</v>
      </c>
      <c r="AV12" s="24">
        <v>0.97699999999999998</v>
      </c>
      <c r="AW12" s="24">
        <v>0.47300000000000003</v>
      </c>
      <c r="AX12" s="25">
        <v>0.70899999999999996</v>
      </c>
      <c r="AY12" s="24">
        <v>0.72799999999999998</v>
      </c>
      <c r="AZ12" s="24">
        <v>1.323</v>
      </c>
      <c r="BA12" s="24">
        <v>0.44900000000000001</v>
      </c>
      <c r="BB12" s="24">
        <v>0.113</v>
      </c>
      <c r="BC12" s="24">
        <v>0.25700000000000001</v>
      </c>
      <c r="BD12" s="25">
        <v>0.42299999999999999</v>
      </c>
      <c r="BE12" s="25">
        <v>0.15</v>
      </c>
      <c r="BF12" s="25">
        <v>0</v>
      </c>
      <c r="BG12" s="25">
        <v>0.34300000000000003</v>
      </c>
      <c r="BH12" s="25">
        <v>1.052</v>
      </c>
      <c r="BI12" s="25">
        <v>0.13700000000000001</v>
      </c>
      <c r="BJ12" s="25">
        <v>0.379</v>
      </c>
      <c r="BK12" s="25">
        <v>0.17199999999999999</v>
      </c>
      <c r="BL12" s="25">
        <v>0.79800000000000004</v>
      </c>
      <c r="BM12" s="25">
        <v>0.95199999999999996</v>
      </c>
      <c r="BN12" s="25">
        <v>0.221</v>
      </c>
      <c r="BO12" s="25">
        <v>0.29299999999999998</v>
      </c>
      <c r="BP12" s="25">
        <v>0.40200000000000002</v>
      </c>
      <c r="BQ12" s="25">
        <v>0.17299999999999999</v>
      </c>
      <c r="BR12" s="25">
        <v>0.32800000000000001</v>
      </c>
      <c r="BS12" s="25">
        <v>0.29699999999999999</v>
      </c>
      <c r="BT12" s="25">
        <v>0.50700000000000001</v>
      </c>
      <c r="BU12" s="25">
        <v>0.188</v>
      </c>
      <c r="BV12" s="25">
        <v>2.5999999999999999E-2</v>
      </c>
      <c r="BW12" s="25">
        <v>0.33200000000000002</v>
      </c>
      <c r="BX12" s="25">
        <v>0.26400000000000001</v>
      </c>
      <c r="BY12" s="25">
        <v>0.20699999999999999</v>
      </c>
      <c r="BZ12" s="25">
        <v>0</v>
      </c>
      <c r="CA12" s="25">
        <v>0.24299999999999999</v>
      </c>
      <c r="CB12" s="25">
        <v>5.0000000000000001E-3</v>
      </c>
      <c r="CC12" s="25">
        <v>1.121</v>
      </c>
      <c r="CD12" s="25">
        <v>0.69299999999999995</v>
      </c>
      <c r="CE12" s="25">
        <v>0.02</v>
      </c>
      <c r="CF12" s="25">
        <v>0.81</v>
      </c>
      <c r="CG12" s="25">
        <v>0.59299999999999997</v>
      </c>
      <c r="CH12" s="25">
        <v>1.546</v>
      </c>
      <c r="CI12" s="25">
        <v>1.952</v>
      </c>
      <c r="CJ12" s="25">
        <v>1.774</v>
      </c>
      <c r="CK12" s="25">
        <v>1.67</v>
      </c>
      <c r="CL12" s="25">
        <v>0</v>
      </c>
      <c r="CM12" s="25">
        <v>1.1180000000000001</v>
      </c>
      <c r="CN12" s="24">
        <v>1.3680000000000001</v>
      </c>
      <c r="CO12" s="24">
        <v>1.5369999999999999</v>
      </c>
      <c r="CP12" s="24">
        <v>2.1</v>
      </c>
      <c r="CQ12" s="24">
        <v>2.2869999999999999</v>
      </c>
      <c r="CR12" s="24">
        <v>2.44</v>
      </c>
      <c r="CS12" s="24">
        <v>2.242</v>
      </c>
      <c r="CT12" s="24">
        <v>3.2570000000000001</v>
      </c>
      <c r="CU12" s="24">
        <v>3.2450000000000001</v>
      </c>
      <c r="CV12" s="24">
        <v>2.9569999999999999</v>
      </c>
      <c r="CW12" s="24">
        <v>3.4159999999999999</v>
      </c>
      <c r="CX12" s="24">
        <v>2.6859999999999999</v>
      </c>
      <c r="CY12" s="24">
        <v>2.8820000000000001</v>
      </c>
      <c r="CZ12" s="24">
        <v>2.9350000000000001</v>
      </c>
      <c r="DA12" s="24">
        <v>2.786</v>
      </c>
      <c r="DB12" s="24">
        <v>3.5169999999999999</v>
      </c>
      <c r="DC12" s="24">
        <v>3.3010000000000002</v>
      </c>
      <c r="DD12" s="24">
        <v>3.323</v>
      </c>
      <c r="DE12" s="24">
        <v>3.4950000000000001</v>
      </c>
      <c r="DF12" s="24">
        <v>3.2650000000000001</v>
      </c>
      <c r="DG12" s="24">
        <v>3.4380000000000002</v>
      </c>
      <c r="DH12" s="24">
        <v>4.423</v>
      </c>
      <c r="DI12" s="24">
        <v>3.99</v>
      </c>
      <c r="DJ12" s="24">
        <v>3.254</v>
      </c>
      <c r="DK12" s="24">
        <v>3.1230000000000002</v>
      </c>
      <c r="DL12" s="24">
        <v>3.0190000000000001</v>
      </c>
      <c r="DM12" s="24">
        <v>2.41</v>
      </c>
      <c r="DN12" s="24">
        <v>2.605</v>
      </c>
      <c r="DO12" s="24">
        <v>2.702</v>
      </c>
      <c r="DP12" s="24">
        <v>2.1579999999999999</v>
      </c>
      <c r="DQ12" s="24">
        <v>1.788</v>
      </c>
      <c r="DR12" s="24">
        <v>2.6269999999999998</v>
      </c>
      <c r="DS12" s="24">
        <v>2.77</v>
      </c>
      <c r="DT12" s="24">
        <v>2.996</v>
      </c>
      <c r="DU12" s="24">
        <v>2.6640000000000001</v>
      </c>
      <c r="DV12" s="24">
        <v>2.5310000000000001</v>
      </c>
      <c r="DW12" s="24">
        <v>2.5539999999999998</v>
      </c>
      <c r="DX12" s="24">
        <v>2.96</v>
      </c>
      <c r="DY12" s="24">
        <v>2.1579999999999999</v>
      </c>
      <c r="DZ12" s="24">
        <v>2.6120000000000001</v>
      </c>
      <c r="EA12" s="24">
        <v>1.7</v>
      </c>
      <c r="EB12" s="24">
        <v>2.7389999999999999</v>
      </c>
      <c r="EC12" s="24">
        <v>1.698</v>
      </c>
      <c r="ED12" s="24">
        <v>2.4700000000000002</v>
      </c>
      <c r="EE12" s="24">
        <v>2.339</v>
      </c>
      <c r="EF12" s="24">
        <v>1.69</v>
      </c>
      <c r="EG12" s="24">
        <v>3.4740000000000002</v>
      </c>
      <c r="EH12" s="24">
        <v>2.7450000000000001</v>
      </c>
      <c r="EI12" s="24">
        <v>2.476</v>
      </c>
      <c r="EJ12" s="24">
        <v>2.3879999999999999</v>
      </c>
      <c r="EK12" s="24">
        <v>2.504</v>
      </c>
      <c r="EL12" s="24">
        <v>1.984</v>
      </c>
      <c r="EM12" s="24">
        <v>2.3210000000000002</v>
      </c>
      <c r="EN12" s="24">
        <v>2.39</v>
      </c>
      <c r="EO12" s="24">
        <v>2.056</v>
      </c>
      <c r="EP12" s="24">
        <v>1.4059999999999999</v>
      </c>
      <c r="EQ12" s="24">
        <v>1.6819999999999999</v>
      </c>
      <c r="ER12" s="24">
        <v>2.0409999999999999</v>
      </c>
      <c r="ES12" s="24">
        <v>2.5529999999999999</v>
      </c>
      <c r="ET12" s="24">
        <v>1.6779999999999999</v>
      </c>
      <c r="EU12" s="24">
        <v>1.4570000000000001</v>
      </c>
      <c r="EV12" s="24">
        <v>2.09</v>
      </c>
      <c r="EW12" s="24">
        <v>1.954</v>
      </c>
      <c r="EX12" s="24">
        <v>1.885</v>
      </c>
      <c r="EY12" s="24">
        <v>1.708</v>
      </c>
      <c r="EZ12" s="24">
        <v>1.4710000000000001</v>
      </c>
      <c r="FA12" s="24">
        <v>1.01</v>
      </c>
      <c r="FB12" s="24">
        <v>2.2160000000000002</v>
      </c>
      <c r="FC12" s="24">
        <v>1.544</v>
      </c>
      <c r="FD12" s="24">
        <v>1.117</v>
      </c>
      <c r="FE12" s="24">
        <v>0.79700000000000004</v>
      </c>
      <c r="FF12" s="24">
        <v>1.0189999999999999</v>
      </c>
      <c r="FG12" s="24">
        <v>0.28699999999999998</v>
      </c>
      <c r="FH12" s="24">
        <v>0.69799999999999995</v>
      </c>
      <c r="FI12" s="24">
        <v>0.36299999999999999</v>
      </c>
      <c r="FJ12" s="24">
        <v>0.33300000000000002</v>
      </c>
      <c r="FK12" s="24">
        <v>0.44900000000000001</v>
      </c>
      <c r="FL12" s="24">
        <v>0.59</v>
      </c>
      <c r="FM12" s="24">
        <v>0.70630899999999996</v>
      </c>
      <c r="FN12" s="24">
        <v>0.41685539999999999</v>
      </c>
      <c r="FO12" s="24">
        <v>1.2233427699999999</v>
      </c>
      <c r="FP12" s="24">
        <v>2.32898308</v>
      </c>
      <c r="FQ12" s="24">
        <v>0.92185717</v>
      </c>
      <c r="FR12" s="24">
        <v>0.55261583000000003</v>
      </c>
      <c r="FS12" s="24">
        <v>0.28257302000000001</v>
      </c>
      <c r="FT12" s="24">
        <v>0.34995574000000002</v>
      </c>
      <c r="FU12" s="24">
        <v>0.13230061000000001</v>
      </c>
      <c r="FV12" s="24">
        <v>0.29915217</v>
      </c>
      <c r="FW12" s="24">
        <v>0.15239057</v>
      </c>
      <c r="FX12" s="24">
        <v>0.17558375000000001</v>
      </c>
      <c r="FY12" s="24">
        <v>1.01525548</v>
      </c>
      <c r="FZ12" s="24">
        <v>2.5844926699999999</v>
      </c>
      <c r="GA12" s="24">
        <v>1.62067684</v>
      </c>
      <c r="GB12" s="24">
        <v>2.4322660300000001</v>
      </c>
      <c r="GC12" s="24">
        <v>1.8757173499999999</v>
      </c>
      <c r="GD12" s="24">
        <v>0.27663894</v>
      </c>
      <c r="GE12" s="24">
        <v>0.24433692000000001</v>
      </c>
      <c r="GF12" s="24">
        <v>0.27714573999999997</v>
      </c>
      <c r="GG12" s="24">
        <v>0.18154756999999999</v>
      </c>
      <c r="GH12" s="24">
        <v>0.90565202</v>
      </c>
      <c r="GI12" s="24">
        <v>1.6874186799999999</v>
      </c>
      <c r="GJ12" s="24">
        <v>1.85572374</v>
      </c>
      <c r="GK12" s="24">
        <v>0.83439220000000003</v>
      </c>
      <c r="GL12" s="24">
        <v>1.2625439899999999</v>
      </c>
      <c r="GM12" s="24">
        <v>2.3333201699999999</v>
      </c>
      <c r="GN12" s="24">
        <v>0.93028182999999998</v>
      </c>
      <c r="GO12" s="24">
        <v>0.94422779000000001</v>
      </c>
      <c r="GP12" s="24">
        <v>1.2080648</v>
      </c>
      <c r="GQ12" s="24">
        <v>0.18381964000000001</v>
      </c>
      <c r="GR12" s="24">
        <v>1.21575582</v>
      </c>
      <c r="GS12" s="24">
        <v>0.60200363000000001</v>
      </c>
      <c r="GT12" s="24">
        <v>1.95682519</v>
      </c>
      <c r="GU12" s="24">
        <v>0.51209106999999998</v>
      </c>
      <c r="GV12" s="24">
        <v>1.07253339</v>
      </c>
      <c r="GW12" s="24">
        <v>0.25409670000000001</v>
      </c>
      <c r="GX12" s="24">
        <v>0.45019390100000001</v>
      </c>
      <c r="GY12" s="24">
        <v>0.39906000600000002</v>
      </c>
      <c r="GZ12" s="24">
        <v>0.50119813199999996</v>
      </c>
      <c r="HA12" s="24">
        <v>0.28563928648706499</v>
      </c>
      <c r="HB12" s="24">
        <v>0.53435532699999999</v>
      </c>
      <c r="HC12" s="24">
        <v>1.0792498509999999</v>
      </c>
      <c r="HD12" s="24">
        <v>0.65977760799999996</v>
      </c>
      <c r="HE12" s="24">
        <v>1.4460954999999999E-2</v>
      </c>
      <c r="HF12" s="24">
        <v>0.76263163899999997</v>
      </c>
      <c r="HG12" s="24">
        <v>0.102597986</v>
      </c>
      <c r="HH12" s="24">
        <v>0.26132802199999999</v>
      </c>
      <c r="HI12" s="24">
        <v>4.2295703800000002</v>
      </c>
      <c r="HJ12" s="24">
        <v>0.59570182500000002</v>
      </c>
      <c r="HK12" s="24">
        <v>0.18633751900000001</v>
      </c>
      <c r="HL12" s="24">
        <v>0.494180968</v>
      </c>
      <c r="HM12" s="24">
        <v>5.2365386999999999E-2</v>
      </c>
      <c r="HN12" s="24">
        <v>0.33212354199999999</v>
      </c>
      <c r="HO12" s="24">
        <v>4.4759119E-2</v>
      </c>
      <c r="HP12" s="24">
        <v>0.19950172399999999</v>
      </c>
      <c r="HQ12" s="24">
        <v>8.2949883000000002E-2</v>
      </c>
      <c r="HR12" s="24">
        <v>0.168593258</v>
      </c>
      <c r="HS12" s="24">
        <v>0.14185776999999999</v>
      </c>
      <c r="HT12" s="24">
        <v>0.19261308199999999</v>
      </c>
      <c r="HU12" s="24">
        <v>9.3382545999999997E-2</v>
      </c>
      <c r="HV12" s="24">
        <v>0.25300668399999998</v>
      </c>
      <c r="HW12" s="24">
        <v>0.120002285</v>
      </c>
      <c r="HX12" s="24">
        <v>0.75747925999999999</v>
      </c>
      <c r="HY12" s="24">
        <v>3.18224138600976</v>
      </c>
      <c r="HZ12" s="24">
        <v>0.158920911</v>
      </c>
      <c r="IA12" s="24">
        <v>0.55590503000000002</v>
      </c>
      <c r="IB12" s="24">
        <v>4.1789220000000002E-2</v>
      </c>
      <c r="IC12" s="24">
        <v>0.26455754199999998</v>
      </c>
      <c r="ID12" s="24">
        <v>0.28721946799999998</v>
      </c>
      <c r="IE12" s="24">
        <v>9.7777337000000006E-2</v>
      </c>
      <c r="IF12" s="24">
        <v>1.7175089000000001E-2</v>
      </c>
      <c r="IG12" s="24">
        <v>0.25663085800000002</v>
      </c>
      <c r="IH12" s="24">
        <v>8.3221976852630095E-2</v>
      </c>
      <c r="II12" s="24">
        <v>0.105905597</v>
      </c>
      <c r="IJ12" s="24">
        <v>3.5809000000000002E-5</v>
      </c>
      <c r="IK12" s="24">
        <v>0.53765095699999998</v>
      </c>
      <c r="IL12" s="24">
        <v>1.1153245000000001E-2</v>
      </c>
      <c r="IM12" s="24">
        <v>0.69370880800000001</v>
      </c>
      <c r="IN12" s="24">
        <v>0.118700145299433</v>
      </c>
      <c r="IO12" s="24">
        <v>9.4287737815974396E-2</v>
      </c>
      <c r="IP12" s="24">
        <v>0.111381773752028</v>
      </c>
      <c r="IQ12" s="24">
        <v>4.48806801227742E-2</v>
      </c>
      <c r="IR12" s="24">
        <v>0.136133100518157</v>
      </c>
      <c r="IS12" s="24">
        <v>0.67690196647378298</v>
      </c>
      <c r="IT12" s="24">
        <v>0.102305387717046</v>
      </c>
      <c r="IU12" s="24">
        <v>0.61320586235034402</v>
      </c>
      <c r="IV12" s="24">
        <v>0.40978463056688202</v>
      </c>
      <c r="IW12" s="24">
        <v>4.4421444974086698E-2</v>
      </c>
      <c r="IX12" s="24">
        <v>7.2949061913014895E-2</v>
      </c>
      <c r="IY12" s="24">
        <v>0.13263966880029299</v>
      </c>
      <c r="IZ12" s="24">
        <v>0.32996198999999998</v>
      </c>
      <c r="JA12" s="24">
        <v>0.57533665000000001</v>
      </c>
      <c r="JB12" s="24">
        <v>0.58644342000000005</v>
      </c>
      <c r="JC12" s="24">
        <v>1.51089684</v>
      </c>
      <c r="JD12" s="24">
        <v>0.69965309594672997</v>
      </c>
      <c r="JE12" s="24">
        <v>1.11645933027547</v>
      </c>
      <c r="JF12" s="24">
        <v>1.8766680570504699</v>
      </c>
      <c r="JG12" s="24">
        <v>0.80703916528539799</v>
      </c>
      <c r="JH12" s="24">
        <v>1.48047207503748</v>
      </c>
      <c r="JI12" s="24">
        <v>3.18224138600976</v>
      </c>
      <c r="JJ12" s="24">
        <v>2.13890753017118</v>
      </c>
      <c r="JK12" s="24">
        <v>1.1363574761608499</v>
      </c>
      <c r="JL12" s="24">
        <v>0.73074620802182</v>
      </c>
      <c r="JM12" s="24">
        <v>1.08117276001505</v>
      </c>
      <c r="JN12" s="24">
        <v>1.21109039049042</v>
      </c>
      <c r="JO12" s="24">
        <v>1.65377127709659</v>
      </c>
      <c r="JP12" s="24">
        <v>1.1589078739580501</v>
      </c>
      <c r="JQ12" s="24">
        <v>0.70910633999999995</v>
      </c>
      <c r="JR12" s="24">
        <v>0.35762111154528903</v>
      </c>
      <c r="JS12" s="24">
        <v>0.42750694753688201</v>
      </c>
      <c r="JT12" s="24">
        <v>0.69236146915654195</v>
      </c>
      <c r="JU12" s="24">
        <v>1.24134154346456</v>
      </c>
      <c r="JV12" s="24">
        <v>0.56664879160517601</v>
      </c>
      <c r="JW12" s="24">
        <v>0.59146850503186499</v>
      </c>
      <c r="JX12" s="24">
        <v>0.65221106207254098</v>
      </c>
      <c r="JY12" s="24">
        <v>0.17490395660717201</v>
      </c>
      <c r="JZ12" s="24">
        <v>1.25100303334492</v>
      </c>
      <c r="KA12" s="24">
        <v>1.1338314168030299</v>
      </c>
      <c r="KB12" s="24">
        <v>0.72859252271497699</v>
      </c>
      <c r="KC12" s="24">
        <v>0.78916351957140995</v>
      </c>
      <c r="KD12" s="24">
        <v>0.31458809792905801</v>
      </c>
      <c r="KE12" s="24">
        <v>0.73558449875537302</v>
      </c>
      <c r="KF12" s="24">
        <v>0.89309770678522205</v>
      </c>
      <c r="KG12" s="24">
        <v>0.25367009668920198</v>
      </c>
      <c r="KH12" s="24">
        <v>0.37572491900663202</v>
      </c>
      <c r="KI12" s="24">
        <v>0.666513018726832</v>
      </c>
      <c r="KJ12" s="24">
        <v>0.87160653946223898</v>
      </c>
      <c r="KK12" s="24">
        <v>0.50595361740884304</v>
      </c>
      <c r="KL12" s="24">
        <v>0.280742872517805</v>
      </c>
      <c r="KM12" s="24">
        <v>1.3469801147142699</v>
      </c>
      <c r="KN12" s="24">
        <v>1.08602860990679</v>
      </c>
      <c r="KO12" s="24">
        <v>1.59316229805778</v>
      </c>
      <c r="KP12" s="24">
        <v>2.45833195514783</v>
      </c>
      <c r="KQ12" s="24">
        <v>1.0901501077562199</v>
      </c>
      <c r="KR12" s="24">
        <v>0.58368671520437299</v>
      </c>
      <c r="KS12" s="24">
        <v>0.91762728753761102</v>
      </c>
      <c r="KT12" s="24">
        <v>0.72936339704627395</v>
      </c>
      <c r="KU12" s="24">
        <v>1.05688242474214</v>
      </c>
      <c r="KV12" s="24">
        <v>0.36318647890290401</v>
      </c>
      <c r="KW12" s="24">
        <v>5.96795199991592E-2</v>
      </c>
      <c r="KX12" s="24">
        <v>1.0335751416174399</v>
      </c>
      <c r="KY12" s="24">
        <v>1.32715081196888</v>
      </c>
      <c r="KZ12" s="24">
        <v>1.1701294808404501</v>
      </c>
      <c r="LA12" s="24">
        <v>1.7500780846712101</v>
      </c>
      <c r="LB12" s="24">
        <v>2.13703751370082</v>
      </c>
      <c r="LC12" s="24">
        <v>1.9184485164517799</v>
      </c>
      <c r="LD12" s="24">
        <v>2.52034480107387</v>
      </c>
      <c r="LE12" s="24">
        <v>1.76559209239274</v>
      </c>
      <c r="LF12" s="24">
        <v>1.2858532508223199</v>
      </c>
      <c r="LG12" s="24">
        <v>2.0883124304904999</v>
      </c>
      <c r="LH12" s="24">
        <v>2.1928179316690417</v>
      </c>
      <c r="LI12" s="24">
        <v>1.5881851839011301</v>
      </c>
      <c r="LJ12" s="24">
        <v>0.947241</v>
      </c>
      <c r="LK12" s="24">
        <v>0.83459703758338999</v>
      </c>
      <c r="LL12" s="24">
        <v>0.56013343999999998</v>
      </c>
      <c r="LM12" s="24">
        <v>1.1725590800000001</v>
      </c>
      <c r="LN12" s="24">
        <v>0.92991232399333501</v>
      </c>
      <c r="LO12" s="24">
        <v>2.5</v>
      </c>
      <c r="LP12" s="24">
        <v>1.67202828637802</v>
      </c>
      <c r="LQ12" s="24">
        <v>1.01581551590024</v>
      </c>
      <c r="LR12" s="24">
        <v>0.98476257841225301</v>
      </c>
      <c r="LS12" s="24">
        <v>0.66753817742440802</v>
      </c>
      <c r="LT12" s="24">
        <v>0.49089509145640098</v>
      </c>
      <c r="LU12" s="24">
        <v>0.89832893161842198</v>
      </c>
      <c r="LV12" s="24">
        <v>7.2338049846607994E-2</v>
      </c>
      <c r="LW12" s="24">
        <v>0.66290485671281996</v>
      </c>
      <c r="LX12" s="24">
        <v>1.2562188821690199</v>
      </c>
      <c r="LY12" s="24">
        <v>1.55474232782651</v>
      </c>
      <c r="LZ12" s="24">
        <v>1.9005901423979972</v>
      </c>
      <c r="MA12" s="24">
        <v>1.3617014244374124</v>
      </c>
      <c r="MB12" s="24">
        <v>1.7134338017929418</v>
      </c>
      <c r="MC12" s="24">
        <v>1.7713333405447658</v>
      </c>
      <c r="MD12" s="24">
        <v>1.6928416636050376</v>
      </c>
      <c r="ME12" s="24">
        <v>3.639150851948131</v>
      </c>
      <c r="MF12" s="24">
        <v>2.7839391085685854</v>
      </c>
      <c r="MG12" s="24">
        <v>0.36751444725193233</v>
      </c>
      <c r="MH12" s="24">
        <v>1.5296201646724032</v>
      </c>
      <c r="MI12" s="24">
        <v>0.11962501878210594</v>
      </c>
      <c r="MJ12" s="24">
        <v>1.8284868935962817</v>
      </c>
      <c r="MK12" s="24">
        <v>3.6657670473558754</v>
      </c>
      <c r="ML12" s="24">
        <v>0.45715615566323275</v>
      </c>
      <c r="MM12" s="24">
        <v>2.3736840892440658</v>
      </c>
      <c r="MN12" s="24">
        <v>1.9964390513153265</v>
      </c>
      <c r="MO12" s="24">
        <v>2.5228281835831656</v>
      </c>
      <c r="MP12" s="24">
        <v>1.7080501753190571</v>
      </c>
      <c r="MQ12" s="24">
        <v>2.6254513776236674</v>
      </c>
      <c r="MR12" s="24">
        <v>2.931136020217957</v>
      </c>
      <c r="MS12" s="24">
        <v>1.7039597827890791</v>
      </c>
    </row>
    <row r="13" spans="1:357" s="16" customFormat="1" ht="15.6">
      <c r="A13" s="27" t="s">
        <v>5</v>
      </c>
      <c r="B13" s="24">
        <v>0.90800000000000003</v>
      </c>
      <c r="C13" s="24">
        <v>0.76800000000000002</v>
      </c>
      <c r="D13" s="24">
        <v>1.429</v>
      </c>
      <c r="E13" s="24">
        <v>0.48199999999999998</v>
      </c>
      <c r="F13" s="24">
        <v>0.28300000000000003</v>
      </c>
      <c r="G13" s="24">
        <v>0.14499999999999999</v>
      </c>
      <c r="H13" s="24">
        <v>0.10200000000000001</v>
      </c>
      <c r="I13" s="24">
        <v>1.4E-2</v>
      </c>
      <c r="J13" s="24">
        <v>8.8999999999999996E-2</v>
      </c>
      <c r="K13" s="24">
        <v>0.36404500000000001</v>
      </c>
      <c r="L13" s="24"/>
      <c r="M13" s="24"/>
      <c r="N13" s="24">
        <v>2.7650000000000001</v>
      </c>
      <c r="O13" s="24">
        <v>3.2010000000000001</v>
      </c>
      <c r="P13" s="24">
        <v>2.3620000000000001</v>
      </c>
      <c r="Q13" s="24">
        <v>1.4359999999999999</v>
      </c>
      <c r="R13" s="24">
        <v>1.6539999999999999</v>
      </c>
      <c r="S13" s="24">
        <v>3.2080000000000002</v>
      </c>
      <c r="T13" s="24">
        <v>3.4870000000000001</v>
      </c>
      <c r="U13" s="24">
        <v>3.0630000000000002</v>
      </c>
      <c r="V13" s="24">
        <v>2.069</v>
      </c>
      <c r="W13" s="24">
        <v>2.008</v>
      </c>
      <c r="X13" s="24">
        <v>2.415</v>
      </c>
      <c r="Y13" s="24">
        <v>4.1289999999999996</v>
      </c>
      <c r="Z13" s="24">
        <v>4.0659999999999998</v>
      </c>
      <c r="AA13" s="24">
        <v>3.4489999999999998</v>
      </c>
      <c r="AB13" s="24">
        <v>2.4340000000000002</v>
      </c>
      <c r="AC13" s="24">
        <v>1.94</v>
      </c>
      <c r="AD13" s="24">
        <v>2.02</v>
      </c>
      <c r="AE13" s="24">
        <v>3.085</v>
      </c>
      <c r="AF13" s="24">
        <v>2.2389999999999999</v>
      </c>
      <c r="AG13" s="24">
        <v>1.837</v>
      </c>
      <c r="AH13" s="24">
        <v>1.3260000000000001</v>
      </c>
      <c r="AI13" s="24">
        <v>1.331</v>
      </c>
      <c r="AJ13" s="24">
        <v>2.742</v>
      </c>
      <c r="AK13" s="24">
        <v>3.04</v>
      </c>
      <c r="AL13" s="24">
        <v>2.0049999999999999</v>
      </c>
      <c r="AM13" s="24">
        <v>1.4079999999999999</v>
      </c>
      <c r="AN13" s="24">
        <v>0.97399999999999998</v>
      </c>
      <c r="AO13" s="24">
        <v>1.756</v>
      </c>
      <c r="AP13" s="24">
        <v>0.73199999999999998</v>
      </c>
      <c r="AQ13" s="24">
        <v>1.2889999999999999</v>
      </c>
      <c r="AR13" s="24">
        <v>1.4119999999999999</v>
      </c>
      <c r="AS13" s="24">
        <v>1.6739999999999999</v>
      </c>
      <c r="AT13" s="24">
        <v>0.92600000000000005</v>
      </c>
      <c r="AU13" s="24">
        <v>0.53400000000000003</v>
      </c>
      <c r="AV13" s="24">
        <v>0.79800000000000004</v>
      </c>
      <c r="AW13" s="24">
        <v>1.216</v>
      </c>
      <c r="AX13" s="25">
        <v>3.2919999999999998</v>
      </c>
      <c r="AY13" s="24">
        <v>1.3109999999999999</v>
      </c>
      <c r="AZ13" s="24">
        <v>1.9950000000000001</v>
      </c>
      <c r="BA13" s="24">
        <v>3.62</v>
      </c>
      <c r="BB13" s="24">
        <v>0.63</v>
      </c>
      <c r="BC13" s="24">
        <v>0.54700000000000004</v>
      </c>
      <c r="BD13" s="25">
        <v>0.70899999999999996</v>
      </c>
      <c r="BE13" s="25">
        <v>2.153</v>
      </c>
      <c r="BF13" s="25">
        <v>0.32300000000000001</v>
      </c>
      <c r="BG13" s="25">
        <v>0.435</v>
      </c>
      <c r="BH13" s="25">
        <v>0.754</v>
      </c>
      <c r="BI13" s="25">
        <v>1.262</v>
      </c>
      <c r="BJ13" s="25">
        <v>0.66500000000000004</v>
      </c>
      <c r="BK13" s="25">
        <v>0.71699999999999997</v>
      </c>
      <c r="BL13" s="25">
        <v>0.97799999999999998</v>
      </c>
      <c r="BM13" s="25">
        <v>0.39800000000000002</v>
      </c>
      <c r="BN13" s="25">
        <v>2.0379999999999998</v>
      </c>
      <c r="BO13" s="25">
        <v>2.2029999999999998</v>
      </c>
      <c r="BP13" s="25">
        <v>0.218</v>
      </c>
      <c r="BQ13" s="25">
        <v>0.215</v>
      </c>
      <c r="BR13" s="25">
        <v>0.65200000000000002</v>
      </c>
      <c r="BS13" s="25">
        <v>0.51</v>
      </c>
      <c r="BT13" s="25">
        <v>1.522</v>
      </c>
      <c r="BU13" s="25">
        <v>0.33100000000000002</v>
      </c>
      <c r="BV13" s="25">
        <v>0.184</v>
      </c>
      <c r="BW13" s="25">
        <v>0.66200000000000003</v>
      </c>
      <c r="BX13" s="25">
        <v>0.29499999999999998</v>
      </c>
      <c r="BY13" s="25">
        <v>2.0499999999999998</v>
      </c>
      <c r="BZ13" s="25">
        <v>1.1200000000000001</v>
      </c>
      <c r="CA13" s="25">
        <v>8.5000000000000006E-2</v>
      </c>
      <c r="CB13" s="25">
        <v>0.55900000000000005</v>
      </c>
      <c r="CC13" s="25">
        <v>0.34</v>
      </c>
      <c r="CD13" s="25">
        <v>7.8E-2</v>
      </c>
      <c r="CE13" s="25">
        <v>0.99199999999999999</v>
      </c>
      <c r="CF13" s="25">
        <v>0.42699999999999999</v>
      </c>
      <c r="CG13" s="25">
        <v>0.25800000000000001</v>
      </c>
      <c r="CH13" s="25">
        <v>0.99</v>
      </c>
      <c r="CI13" s="25">
        <v>0.376</v>
      </c>
      <c r="CJ13" s="25">
        <v>1.6910000000000001</v>
      </c>
      <c r="CK13" s="25">
        <v>0.47699999999999998</v>
      </c>
      <c r="CL13" s="25">
        <v>0</v>
      </c>
      <c r="CM13" s="25">
        <v>0.45400000000000001</v>
      </c>
      <c r="CN13" s="24">
        <v>0.41499999999999998</v>
      </c>
      <c r="CO13" s="24">
        <v>0.46300000000000002</v>
      </c>
      <c r="CP13" s="24">
        <v>0.53700000000000003</v>
      </c>
      <c r="CQ13" s="24">
        <v>1.004</v>
      </c>
      <c r="CR13" s="24">
        <v>0.85099999999999998</v>
      </c>
      <c r="CS13" s="24">
        <v>0.8</v>
      </c>
      <c r="CT13" s="24">
        <v>1.895</v>
      </c>
      <c r="CU13" s="24">
        <v>3.2730000000000001</v>
      </c>
      <c r="CV13" s="24">
        <v>2.105</v>
      </c>
      <c r="CW13" s="24">
        <v>1.6140000000000001</v>
      </c>
      <c r="CX13" s="24">
        <v>1.7290000000000001</v>
      </c>
      <c r="CY13" s="24">
        <v>1.3839999999999999</v>
      </c>
      <c r="CZ13" s="24">
        <v>1.1599999999999999</v>
      </c>
      <c r="DA13" s="24">
        <v>0.75</v>
      </c>
      <c r="DB13" s="24">
        <v>0.60199999999999998</v>
      </c>
      <c r="DC13" s="24">
        <v>1.1850000000000001</v>
      </c>
      <c r="DD13" s="24">
        <v>0.84</v>
      </c>
      <c r="DE13" s="24">
        <v>1.2470000000000001</v>
      </c>
      <c r="DF13" s="24">
        <v>0.71099999999999997</v>
      </c>
      <c r="DG13" s="24">
        <v>1.8480000000000001</v>
      </c>
      <c r="DH13" s="24">
        <v>2.1080000000000001</v>
      </c>
      <c r="DI13" s="24">
        <v>2.9</v>
      </c>
      <c r="DJ13" s="24">
        <v>3.7130000000000001</v>
      </c>
      <c r="DK13" s="24">
        <v>0.96499999999999997</v>
      </c>
      <c r="DL13" s="24">
        <v>2</v>
      </c>
      <c r="DM13" s="24">
        <v>1.1679999999999999</v>
      </c>
      <c r="DN13" s="24">
        <v>0.78300000000000003</v>
      </c>
      <c r="DO13" s="24">
        <v>0.89900000000000002</v>
      </c>
      <c r="DP13" s="24">
        <v>1.333</v>
      </c>
      <c r="DQ13" s="24">
        <v>0.70499999999999996</v>
      </c>
      <c r="DR13" s="24">
        <v>0.67300000000000004</v>
      </c>
      <c r="DS13" s="24">
        <v>4.3170000000000002</v>
      </c>
      <c r="DT13" s="24">
        <v>3.8260000000000001</v>
      </c>
      <c r="DU13" s="24">
        <v>1.474</v>
      </c>
      <c r="DV13" s="24">
        <v>1.68</v>
      </c>
      <c r="DW13" s="24">
        <v>1.4</v>
      </c>
      <c r="DX13" s="24">
        <v>1.0429999999999999</v>
      </c>
      <c r="DY13" s="24">
        <v>1.111</v>
      </c>
      <c r="DZ13" s="24">
        <v>0.496</v>
      </c>
      <c r="EA13" s="24">
        <v>0.51400000000000001</v>
      </c>
      <c r="EB13" s="24">
        <v>2.8090000000000002</v>
      </c>
      <c r="EC13" s="24">
        <v>4.1079999999999997</v>
      </c>
      <c r="ED13" s="24">
        <v>0.98299999999999998</v>
      </c>
      <c r="EE13" s="24">
        <v>0.64</v>
      </c>
      <c r="EF13" s="24">
        <v>0.55600000000000005</v>
      </c>
      <c r="EG13" s="24">
        <v>0.84099999999999997</v>
      </c>
      <c r="EH13" s="24">
        <v>0.99399999999999999</v>
      </c>
      <c r="EI13" s="24">
        <v>0.45200000000000001</v>
      </c>
      <c r="EJ13" s="24">
        <v>1.1579999999999999</v>
      </c>
      <c r="EK13" s="24">
        <v>0.29199999999999998</v>
      </c>
      <c r="EL13" s="24">
        <v>0.748</v>
      </c>
      <c r="EM13" s="24">
        <v>0.97799999999999998</v>
      </c>
      <c r="EN13" s="24">
        <v>0.497</v>
      </c>
      <c r="EO13" s="24">
        <v>0.58699999999999997</v>
      </c>
      <c r="EP13" s="24">
        <v>0.57999999999999996</v>
      </c>
      <c r="EQ13" s="24">
        <v>0.69299999999999995</v>
      </c>
      <c r="ER13" s="24">
        <v>0.33700000000000002</v>
      </c>
      <c r="ES13" s="24">
        <v>0.28599999999999998</v>
      </c>
      <c r="ET13" s="24">
        <v>0.26700000000000002</v>
      </c>
      <c r="EU13" s="24">
        <v>0.375</v>
      </c>
      <c r="EV13" s="24">
        <v>0.53400000000000003</v>
      </c>
      <c r="EW13" s="24">
        <v>0.65500000000000003</v>
      </c>
      <c r="EX13" s="24">
        <v>0.72199999999999998</v>
      </c>
      <c r="EY13" s="24">
        <v>0.372</v>
      </c>
      <c r="EZ13" s="24">
        <v>1.3</v>
      </c>
      <c r="FA13" s="24">
        <v>0.94699999999999995</v>
      </c>
      <c r="FB13" s="24">
        <v>1.5509999999999999</v>
      </c>
      <c r="FC13" s="24">
        <v>1.9890000000000001</v>
      </c>
      <c r="FD13" s="24">
        <v>1.091</v>
      </c>
      <c r="FE13" s="24">
        <v>1.8169999999999999</v>
      </c>
      <c r="FF13" s="24">
        <v>1.472</v>
      </c>
      <c r="FG13" s="24">
        <v>1.026</v>
      </c>
      <c r="FH13" s="24">
        <v>0.93600000000000005</v>
      </c>
      <c r="FI13" s="24">
        <v>0.83099999999999996</v>
      </c>
      <c r="FJ13" s="24">
        <v>1.198</v>
      </c>
      <c r="FK13" s="24">
        <v>0.61699999999999999</v>
      </c>
      <c r="FL13" s="24">
        <v>0.85699999999999998</v>
      </c>
      <c r="FM13" s="24">
        <v>0.67676599999999998</v>
      </c>
      <c r="FN13" s="24">
        <v>1.5716156999999999</v>
      </c>
      <c r="FO13" s="24">
        <v>1.6477235400000001</v>
      </c>
      <c r="FP13" s="24">
        <v>0.87792071999999999</v>
      </c>
      <c r="FQ13" s="24">
        <v>0.78974685</v>
      </c>
      <c r="FR13" s="24">
        <v>1.0014523</v>
      </c>
      <c r="FS13" s="24">
        <v>1.5814917399999999</v>
      </c>
      <c r="FT13" s="24">
        <v>1.3099527900000001</v>
      </c>
      <c r="FU13" s="24">
        <v>0.47692965999999998</v>
      </c>
      <c r="FV13" s="24">
        <v>1.1641043</v>
      </c>
      <c r="FW13" s="24">
        <v>0.68752592999999995</v>
      </c>
      <c r="FX13" s="24">
        <v>1.09479752</v>
      </c>
      <c r="FY13" s="24">
        <v>1.0032170199999999</v>
      </c>
      <c r="FZ13" s="24">
        <v>0.80079624999999999</v>
      </c>
      <c r="GA13" s="24">
        <v>1.0578352099999999</v>
      </c>
      <c r="GB13" s="24">
        <v>1.0523855799999999</v>
      </c>
      <c r="GC13" s="24">
        <v>0.87682391999999998</v>
      </c>
      <c r="GD13" s="24">
        <v>0.35413579000000001</v>
      </c>
      <c r="GE13" s="24">
        <v>0.85092361999999999</v>
      </c>
      <c r="GF13" s="24">
        <v>0.63460528999999999</v>
      </c>
      <c r="GG13" s="24">
        <v>1.2527834900000001</v>
      </c>
      <c r="GH13" s="24">
        <v>0.95119167999999998</v>
      </c>
      <c r="GI13" s="24">
        <v>1.45665573</v>
      </c>
      <c r="GJ13" s="24">
        <v>1.6058523499999999</v>
      </c>
      <c r="GK13" s="24">
        <v>2.6718790100000001</v>
      </c>
      <c r="GL13" s="24">
        <v>3.9639927300000002</v>
      </c>
      <c r="GM13" s="24">
        <v>2.4969068999999999</v>
      </c>
      <c r="GN13" s="24">
        <v>2.2303384899999998</v>
      </c>
      <c r="GO13" s="24">
        <v>1.9532666400000001</v>
      </c>
      <c r="GP13" s="24">
        <v>3.5221172200000002</v>
      </c>
      <c r="GQ13" s="24">
        <v>1.2240022399999999</v>
      </c>
      <c r="GR13" s="24">
        <v>4.0851357300000002</v>
      </c>
      <c r="GS13" s="24">
        <v>2.1139762200000001</v>
      </c>
      <c r="GT13" s="24">
        <v>3.0895135499999999</v>
      </c>
      <c r="GU13" s="24">
        <v>1.21591468</v>
      </c>
      <c r="GV13" s="24">
        <v>1.32134163</v>
      </c>
      <c r="GW13" s="24">
        <v>3.7904614300000001</v>
      </c>
      <c r="GX13" s="24">
        <v>3.5244066900000002</v>
      </c>
      <c r="GY13" s="24">
        <v>5.8368133560000004</v>
      </c>
      <c r="GZ13" s="24">
        <v>2.7221328819999999</v>
      </c>
      <c r="HA13" s="24">
        <v>1.193869131</v>
      </c>
      <c r="HB13" s="24">
        <v>1.811392994</v>
      </c>
      <c r="HC13" s="24">
        <v>4.1222946570000003</v>
      </c>
      <c r="HD13" s="24">
        <v>1.4656032062779001</v>
      </c>
      <c r="HE13" s="24">
        <v>0.80160905878986</v>
      </c>
      <c r="HF13" s="24">
        <v>1.8374422063712199</v>
      </c>
      <c r="HG13" s="24">
        <v>1.3065157590000001</v>
      </c>
      <c r="HH13" s="24">
        <v>2.5985489020000001</v>
      </c>
      <c r="HI13" s="24">
        <v>1.2914849770000001</v>
      </c>
      <c r="HJ13" s="24">
        <v>2.322749301</v>
      </c>
      <c r="HK13" s="24">
        <v>2.1259717234991702</v>
      </c>
      <c r="HL13" s="24">
        <v>2.8952523550000002</v>
      </c>
      <c r="HM13" s="24">
        <v>1.9128837489999999</v>
      </c>
      <c r="HN13" s="24">
        <v>1.050263352</v>
      </c>
      <c r="HO13" s="24">
        <v>2.465110342</v>
      </c>
      <c r="HP13" s="24">
        <v>3.4267777760000002</v>
      </c>
      <c r="HQ13" s="24">
        <v>0.56916787099999999</v>
      </c>
      <c r="HR13" s="24">
        <v>2.1415079659999998</v>
      </c>
      <c r="HS13" s="24">
        <v>0.28560783063022699</v>
      </c>
      <c r="HT13" s="24">
        <v>0.78621155469417603</v>
      </c>
      <c r="HU13" s="24">
        <v>1.2045596970000001</v>
      </c>
      <c r="HV13" s="24">
        <v>2.1716660836119202</v>
      </c>
      <c r="HW13" s="24">
        <v>1.4064976090000001</v>
      </c>
      <c r="HX13" s="24">
        <v>2.8655667600000001</v>
      </c>
      <c r="HY13" s="24">
        <v>4.2995066438484999</v>
      </c>
      <c r="HZ13" s="24">
        <v>1.864530512</v>
      </c>
      <c r="IA13" s="24">
        <v>1.5528962803296</v>
      </c>
      <c r="IB13" s="24">
        <v>1.34834281233266</v>
      </c>
      <c r="IC13" s="24">
        <v>0.96587168999999995</v>
      </c>
      <c r="ID13" s="24">
        <v>0.37944875886006002</v>
      </c>
      <c r="IE13" s="24">
        <v>1.1976570870000001</v>
      </c>
      <c r="IF13" s="24">
        <v>1.118087866</v>
      </c>
      <c r="IG13" s="24">
        <v>0.54717713800000001</v>
      </c>
      <c r="IH13" s="24">
        <v>0.76716550900000002</v>
      </c>
      <c r="II13" s="24">
        <v>0.54023892600000001</v>
      </c>
      <c r="IJ13" s="24">
        <v>0.64181568700000002</v>
      </c>
      <c r="IK13" s="24">
        <v>0.53532400964704296</v>
      </c>
      <c r="IL13" s="24">
        <v>0.64327800301901294</v>
      </c>
      <c r="IM13" s="24">
        <v>1.4377118283152399</v>
      </c>
      <c r="IN13" s="24">
        <v>0.71348284496597503</v>
      </c>
      <c r="IO13" s="24">
        <v>1.0319131271759401</v>
      </c>
      <c r="IP13" s="24">
        <v>0.73485485946119999</v>
      </c>
      <c r="IQ13" s="24">
        <v>0.41074525088702402</v>
      </c>
      <c r="IR13" s="24">
        <v>1.2755063748723701</v>
      </c>
      <c r="IS13" s="24">
        <v>0.85697858166860097</v>
      </c>
      <c r="IT13" s="24">
        <v>0.62270124143643102</v>
      </c>
      <c r="IU13" s="24">
        <v>0.66237460477278998</v>
      </c>
      <c r="IV13" s="24">
        <v>3.2097688939391098</v>
      </c>
      <c r="IW13" s="24">
        <v>1.0313325228740899</v>
      </c>
      <c r="IX13" s="24">
        <v>0.773507504843572</v>
      </c>
      <c r="IY13" s="24">
        <v>1.44981500436363</v>
      </c>
      <c r="IZ13" s="24">
        <v>1.0632376299999999</v>
      </c>
      <c r="JA13" s="24">
        <v>0.79502265999999999</v>
      </c>
      <c r="JB13" s="24">
        <v>1.2009525599999999</v>
      </c>
      <c r="JC13" s="24">
        <v>0.65503392000000005</v>
      </c>
      <c r="JD13" s="24">
        <v>11.149763274806601</v>
      </c>
      <c r="JE13" s="24">
        <v>8.3925066363147405</v>
      </c>
      <c r="JF13" s="24">
        <v>6.3440284508102103</v>
      </c>
      <c r="JG13" s="24">
        <v>6.5577492583887702</v>
      </c>
      <c r="JH13" s="24">
        <v>5.4643523382494301</v>
      </c>
      <c r="JI13" s="24">
        <v>4.2995066438484999</v>
      </c>
      <c r="JJ13" s="24">
        <v>5.5725163415232499</v>
      </c>
      <c r="JK13" s="24">
        <v>4.5954362892172798</v>
      </c>
      <c r="JL13" s="24">
        <v>7.4781477410583399</v>
      </c>
      <c r="JM13" s="24">
        <v>6.6187266625819303</v>
      </c>
      <c r="JN13" s="24">
        <v>6.1534474310546399</v>
      </c>
      <c r="JO13" s="24">
        <v>6.2429780263696903</v>
      </c>
      <c r="JP13" s="24">
        <v>10.2688684680259</v>
      </c>
      <c r="JQ13" s="24">
        <v>6.7335422341016402</v>
      </c>
      <c r="JR13" s="24">
        <v>10.685190501093199</v>
      </c>
      <c r="JS13" s="24">
        <v>8.2931253268333691</v>
      </c>
      <c r="JT13" s="24">
        <v>7.6818990736210697</v>
      </c>
      <c r="JU13" s="24">
        <v>7.4727613416701404</v>
      </c>
      <c r="JV13" s="24">
        <v>6.5134126914452599</v>
      </c>
      <c r="JW13" s="24">
        <v>5.89606698726333</v>
      </c>
      <c r="JX13" s="24">
        <v>6.6896775900221801</v>
      </c>
      <c r="JY13" s="24">
        <v>7.8332269899045297</v>
      </c>
      <c r="JZ13" s="24">
        <v>7.2250427554232202</v>
      </c>
      <c r="KA13" s="24">
        <v>4.9771953599592296</v>
      </c>
      <c r="KB13" s="24">
        <v>6.6943581958834804</v>
      </c>
      <c r="KC13" s="24">
        <v>7.9411934154679598</v>
      </c>
      <c r="KD13" s="24">
        <v>6.6181495795449701</v>
      </c>
      <c r="KE13" s="24">
        <v>12.5724266121433</v>
      </c>
      <c r="KF13" s="24">
        <v>10.070258453498299</v>
      </c>
      <c r="KG13" s="24">
        <v>10.011054653664401</v>
      </c>
      <c r="KH13" s="24">
        <v>8.5831901768919998</v>
      </c>
      <c r="KI13" s="24">
        <v>10.7123613572472</v>
      </c>
      <c r="KJ13" s="24">
        <v>10.5775046731471</v>
      </c>
      <c r="KK13" s="24">
        <v>12.0665298698183</v>
      </c>
      <c r="KL13" s="24">
        <v>10.0259641229307</v>
      </c>
      <c r="KM13" s="24">
        <v>9.89973617325108</v>
      </c>
      <c r="KN13" s="24">
        <v>13.6628692571672</v>
      </c>
      <c r="KO13" s="24">
        <v>14.328536136608999</v>
      </c>
      <c r="KP13" s="24">
        <v>7.4895163863226104</v>
      </c>
      <c r="KQ13" s="24">
        <v>11.185784524185999</v>
      </c>
      <c r="KR13" s="24">
        <v>11.9436840967896</v>
      </c>
      <c r="KS13" s="24">
        <v>12.8785787327732</v>
      </c>
      <c r="KT13" s="24">
        <v>12.9691541388343</v>
      </c>
      <c r="KU13" s="24">
        <v>15.125843543195399</v>
      </c>
      <c r="KV13" s="24">
        <v>11.862446053501101</v>
      </c>
      <c r="KW13" s="24">
        <v>13.4640998807311</v>
      </c>
      <c r="KX13" s="24">
        <v>11.892962830112401</v>
      </c>
      <c r="KY13" s="24">
        <v>10.5778564104089</v>
      </c>
      <c r="KZ13" s="24">
        <v>10.0098604124594</v>
      </c>
      <c r="LA13" s="24">
        <v>9.9759521467457297</v>
      </c>
      <c r="LB13" s="24">
        <v>15.738035519177799</v>
      </c>
      <c r="LC13" s="24">
        <v>11.3366533468371</v>
      </c>
      <c r="LD13" s="24">
        <v>13.477975810955</v>
      </c>
      <c r="LE13" s="24">
        <v>10.2969188547104</v>
      </c>
      <c r="LF13" s="24">
        <v>16.2006292929964</v>
      </c>
      <c r="LG13" s="24">
        <v>15.139207983487299</v>
      </c>
      <c r="LH13" s="24">
        <v>15.210689295139787</v>
      </c>
      <c r="LI13" s="24">
        <v>17.434756989568001</v>
      </c>
      <c r="LJ13" s="24">
        <v>25.000746299612</v>
      </c>
      <c r="LK13" s="24">
        <v>18.3858183816746</v>
      </c>
      <c r="LL13" s="24">
        <v>18.0016879559636</v>
      </c>
      <c r="LM13" s="24">
        <v>12.178604087058799</v>
      </c>
      <c r="LN13" s="24">
        <v>16.538546567499701</v>
      </c>
      <c r="LO13" s="24">
        <v>13.05</v>
      </c>
      <c r="LP13" s="24">
        <v>11.4380951014267</v>
      </c>
      <c r="LQ13" s="24">
        <v>10.9031556477533</v>
      </c>
      <c r="LR13" s="24">
        <v>16.597329552332699</v>
      </c>
      <c r="LS13" s="24">
        <v>22.4729859694739</v>
      </c>
      <c r="LT13" s="24">
        <v>36.927635943640503</v>
      </c>
      <c r="LU13" s="24">
        <v>51.127806701010201</v>
      </c>
      <c r="LV13" s="24">
        <v>27.217574769811101</v>
      </c>
      <c r="LW13" s="24">
        <v>28.218024665619101</v>
      </c>
      <c r="LX13" s="24">
        <v>9.8103053480121005</v>
      </c>
      <c r="LY13" s="24">
        <v>19.912870004019599</v>
      </c>
      <c r="LZ13" s="24">
        <v>18.939099709469609</v>
      </c>
      <c r="MA13" s="24">
        <v>22.471883230579174</v>
      </c>
      <c r="MB13" s="24">
        <v>18.529979951599191</v>
      </c>
      <c r="MC13" s="24">
        <v>29.291336913580565</v>
      </c>
      <c r="MD13" s="24">
        <v>29.074982776077277</v>
      </c>
      <c r="ME13" s="24">
        <v>40.578224609653553</v>
      </c>
      <c r="MF13" s="24">
        <v>30.919801690421888</v>
      </c>
      <c r="MG13" s="24">
        <v>23.728045306047889</v>
      </c>
      <c r="MH13" s="24">
        <v>32.139648943390391</v>
      </c>
      <c r="MI13" s="24">
        <v>21.949512875950983</v>
      </c>
      <c r="MJ13" s="24">
        <v>35.045984437931494</v>
      </c>
      <c r="MK13" s="24">
        <v>18.687625767616446</v>
      </c>
      <c r="ML13" s="24">
        <v>22.219256455582475</v>
      </c>
      <c r="MM13" s="24">
        <v>20.004523540290215</v>
      </c>
      <c r="MN13" s="24">
        <v>18.263771242775867</v>
      </c>
      <c r="MO13" s="24">
        <v>21.428513474654661</v>
      </c>
      <c r="MP13" s="24">
        <v>17.490315264315917</v>
      </c>
      <c r="MQ13" s="24">
        <v>19.24093916382931</v>
      </c>
      <c r="MR13" s="24">
        <v>25.725614981892562</v>
      </c>
      <c r="MS13" s="24">
        <v>22.049258709210825</v>
      </c>
    </row>
    <row r="14" spans="1:357" s="16" customFormat="1" ht="15.6">
      <c r="A14" s="27" t="s">
        <v>4</v>
      </c>
      <c r="B14" s="24">
        <v>6.0000000000000001E-3</v>
      </c>
      <c r="C14" s="24">
        <v>1.6E-2</v>
      </c>
      <c r="D14" s="24">
        <v>3.0000000000000001E-3</v>
      </c>
      <c r="E14" s="24">
        <v>7.0000000000000001E-3</v>
      </c>
      <c r="F14" s="24">
        <v>1.2E-2</v>
      </c>
      <c r="G14" s="24"/>
      <c r="H14" s="24">
        <v>6.1000000000000006E-2</v>
      </c>
      <c r="I14" s="24"/>
      <c r="J14" s="24">
        <v>0.1</v>
      </c>
      <c r="K14" s="24">
        <v>4.3102000000000001E-2</v>
      </c>
      <c r="L14" s="24"/>
      <c r="M14" s="24"/>
      <c r="N14" s="24">
        <v>1.778</v>
      </c>
      <c r="O14" s="24">
        <v>2.1030000000000002</v>
      </c>
      <c r="P14" s="24">
        <v>1.571</v>
      </c>
      <c r="Q14" s="24">
        <v>0.94499999999999995</v>
      </c>
      <c r="R14" s="24">
        <v>1.042</v>
      </c>
      <c r="S14" s="24">
        <v>2.2050000000000001</v>
      </c>
      <c r="T14" s="24">
        <v>2.383</v>
      </c>
      <c r="U14" s="24">
        <v>1.8420000000000001</v>
      </c>
      <c r="V14" s="24">
        <v>1.508</v>
      </c>
      <c r="W14" s="24">
        <v>0.61</v>
      </c>
      <c r="X14" s="24">
        <v>1.359</v>
      </c>
      <c r="Y14" s="24">
        <v>2.9060000000000001</v>
      </c>
      <c r="Z14" s="24">
        <v>2.597</v>
      </c>
      <c r="AA14" s="24">
        <v>2.2789999999999999</v>
      </c>
      <c r="AB14" s="24">
        <v>1.54</v>
      </c>
      <c r="AC14" s="24">
        <v>0.90800000000000003</v>
      </c>
      <c r="AD14" s="24">
        <v>1.3109999999999999</v>
      </c>
      <c r="AE14" s="24">
        <v>1.9510000000000001</v>
      </c>
      <c r="AF14" s="24">
        <v>1.4830000000000001</v>
      </c>
      <c r="AG14" s="24">
        <v>1.4430000000000001</v>
      </c>
      <c r="AH14" s="24">
        <v>0.89600000000000002</v>
      </c>
      <c r="AI14" s="24">
        <v>0.93500000000000005</v>
      </c>
      <c r="AJ14" s="24">
        <v>2.4849999999999999</v>
      </c>
      <c r="AK14" s="24">
        <v>1.5189999999999999</v>
      </c>
      <c r="AL14" s="24">
        <v>1.341</v>
      </c>
      <c r="AM14" s="24">
        <v>0.96499999999999997</v>
      </c>
      <c r="AN14" s="24">
        <v>0.67900000000000005</v>
      </c>
      <c r="AO14" s="24">
        <v>0.377</v>
      </c>
      <c r="AP14" s="24">
        <v>0.61799999999999999</v>
      </c>
      <c r="AQ14" s="24">
        <v>0.91600000000000004</v>
      </c>
      <c r="AR14" s="24">
        <v>0.998</v>
      </c>
      <c r="AS14" s="24">
        <v>0.71799999999999997</v>
      </c>
      <c r="AT14" s="24">
        <v>0.68</v>
      </c>
      <c r="AU14" s="24">
        <v>0.498</v>
      </c>
      <c r="AV14" s="24">
        <v>0.63300000000000001</v>
      </c>
      <c r="AW14" s="24">
        <v>0.64</v>
      </c>
      <c r="AX14" s="25">
        <v>0.91400000000000003</v>
      </c>
      <c r="AY14" s="24">
        <v>0.79500000000000004</v>
      </c>
      <c r="AZ14" s="24">
        <v>0.91900000000000004</v>
      </c>
      <c r="BA14" s="24">
        <v>0.746</v>
      </c>
      <c r="BB14" s="24">
        <v>0.92600000000000005</v>
      </c>
      <c r="BC14" s="24">
        <v>0.89400000000000002</v>
      </c>
      <c r="BD14" s="25">
        <v>0.58599999999999997</v>
      </c>
      <c r="BE14" s="25">
        <v>1.2989999999999999</v>
      </c>
      <c r="BF14" s="25">
        <v>0.79300000000000004</v>
      </c>
      <c r="BG14" s="25">
        <v>0.52800000000000002</v>
      </c>
      <c r="BH14" s="25">
        <v>0.13900000000000001</v>
      </c>
      <c r="BI14" s="25">
        <v>0.88400000000000001</v>
      </c>
      <c r="BJ14" s="25">
        <v>0.66700000000000004</v>
      </c>
      <c r="BK14" s="25">
        <v>0.432</v>
      </c>
      <c r="BL14" s="25">
        <v>0.27700000000000002</v>
      </c>
      <c r="BM14" s="25">
        <v>0.111</v>
      </c>
      <c r="BN14" s="25">
        <v>0.153</v>
      </c>
      <c r="BO14" s="25">
        <v>5.2999999999999999E-2</v>
      </c>
      <c r="BP14" s="25">
        <v>0.32200000000000001</v>
      </c>
      <c r="BQ14" s="25">
        <v>0.67100000000000004</v>
      </c>
      <c r="BR14" s="25">
        <v>0.47599999999999998</v>
      </c>
      <c r="BS14" s="25">
        <v>0.72299999999999998</v>
      </c>
      <c r="BT14" s="25">
        <v>0.67900000000000005</v>
      </c>
      <c r="BU14" s="25">
        <v>0.54100000000000004</v>
      </c>
      <c r="BV14" s="25">
        <v>0.46899999999999997</v>
      </c>
      <c r="BW14" s="25">
        <v>5.8000000000000003E-2</v>
      </c>
      <c r="BX14" s="25">
        <v>0.16700000000000001</v>
      </c>
      <c r="BY14" s="25">
        <v>0.39900000000000002</v>
      </c>
      <c r="BZ14" s="25">
        <v>0.41399999999999998</v>
      </c>
      <c r="CA14" s="25">
        <v>0.21199999999999999</v>
      </c>
      <c r="CB14" s="25">
        <v>0.14299999999999999</v>
      </c>
      <c r="CC14" s="25">
        <v>0.80900000000000005</v>
      </c>
      <c r="CD14" s="25">
        <v>8.6999999999999994E-2</v>
      </c>
      <c r="CE14" s="25">
        <v>0.128</v>
      </c>
      <c r="CF14" s="25">
        <v>0.45500000000000002</v>
      </c>
      <c r="CG14" s="25">
        <v>3.1E-2</v>
      </c>
      <c r="CH14" s="25">
        <v>0.192</v>
      </c>
      <c r="CI14" s="25">
        <v>0.21199999999999999</v>
      </c>
      <c r="CJ14" s="25">
        <v>0.187</v>
      </c>
      <c r="CK14" s="25">
        <v>0.40100000000000002</v>
      </c>
      <c r="CL14" s="25">
        <v>0</v>
      </c>
      <c r="CM14" s="25">
        <v>0.20200000000000001</v>
      </c>
      <c r="CN14" s="24">
        <v>8.4000000000000005E-2</v>
      </c>
      <c r="CO14" s="24">
        <v>0.53500000000000003</v>
      </c>
      <c r="CP14" s="24">
        <v>0.224</v>
      </c>
      <c r="CQ14" s="24">
        <v>0.29499999999999998</v>
      </c>
      <c r="CR14" s="24">
        <v>5.1999999999999998E-2</v>
      </c>
      <c r="CS14" s="24">
        <v>1.7999999999999999E-2</v>
      </c>
      <c r="CT14" s="24">
        <v>3.7999999999999999E-2</v>
      </c>
      <c r="CU14" s="24">
        <v>0.10100000000000001</v>
      </c>
      <c r="CV14" s="24">
        <v>0.17799999999999999</v>
      </c>
      <c r="CW14" s="24">
        <v>5.8999999999999997E-2</v>
      </c>
      <c r="CX14" s="24">
        <v>0.11600000000000001</v>
      </c>
      <c r="CY14" s="24">
        <v>8.7999999999999995E-2</v>
      </c>
      <c r="CZ14" s="24">
        <v>5.0999999999999997E-2</v>
      </c>
      <c r="DA14" s="24">
        <v>0.42899999999999999</v>
      </c>
      <c r="DB14" s="24">
        <v>0.11</v>
      </c>
      <c r="DC14" s="24">
        <v>0.48299999999999998</v>
      </c>
      <c r="DD14" s="24">
        <v>0.41399999999999998</v>
      </c>
      <c r="DE14" s="24">
        <v>0.32</v>
      </c>
      <c r="DF14" s="24">
        <v>0.23499999999999999</v>
      </c>
      <c r="DG14" s="24">
        <v>0.35099999999999998</v>
      </c>
      <c r="DH14" s="24">
        <v>0.56899999999999995</v>
      </c>
      <c r="DI14" s="24">
        <v>0.64500000000000002</v>
      </c>
      <c r="DJ14" s="24">
        <v>0.47299999999999998</v>
      </c>
      <c r="DK14" s="24">
        <v>0.71099999999999997</v>
      </c>
      <c r="DL14" s="24">
        <v>0.94599999999999995</v>
      </c>
      <c r="DM14" s="24">
        <v>0.747</v>
      </c>
      <c r="DN14" s="24">
        <v>0.46</v>
      </c>
      <c r="DO14" s="24">
        <v>0.55500000000000005</v>
      </c>
      <c r="DP14" s="24">
        <v>0.29099999999999998</v>
      </c>
      <c r="DQ14" s="24">
        <v>0.254</v>
      </c>
      <c r="DR14" s="24">
        <v>0.27300000000000002</v>
      </c>
      <c r="DS14" s="24">
        <v>0.23300000000000001</v>
      </c>
      <c r="DT14" s="24">
        <v>0.34899999999999998</v>
      </c>
      <c r="DU14" s="24">
        <v>0.215</v>
      </c>
      <c r="DV14" s="24">
        <v>0.23400000000000001</v>
      </c>
      <c r="DW14" s="24">
        <v>0.17699999999999999</v>
      </c>
      <c r="DX14" s="24">
        <v>0.26600000000000001</v>
      </c>
      <c r="DY14" s="24">
        <v>0.14499999999999999</v>
      </c>
      <c r="DZ14" s="24">
        <v>0.312</v>
      </c>
      <c r="EA14" s="24">
        <v>0.35099999999999998</v>
      </c>
      <c r="EB14" s="24">
        <v>0.44900000000000001</v>
      </c>
      <c r="EC14" s="24">
        <v>0.24099999999999999</v>
      </c>
      <c r="ED14" s="24">
        <v>0.16700000000000001</v>
      </c>
      <c r="EE14" s="24">
        <v>0.33</v>
      </c>
      <c r="EF14" s="24">
        <v>0.27200000000000002</v>
      </c>
      <c r="EG14" s="24">
        <v>0.224</v>
      </c>
      <c r="EH14" s="24">
        <v>0.55800000000000005</v>
      </c>
      <c r="EI14" s="24">
        <v>0.51700000000000002</v>
      </c>
      <c r="EJ14" s="24">
        <v>0.52</v>
      </c>
      <c r="EK14" s="24">
        <v>0.20599999999999999</v>
      </c>
      <c r="EL14" s="24">
        <v>0.11899999999999999</v>
      </c>
      <c r="EM14" s="24">
        <v>0.88200000000000001</v>
      </c>
      <c r="EN14" s="24">
        <v>0.39600000000000002</v>
      </c>
      <c r="EO14" s="24">
        <v>0.52400000000000002</v>
      </c>
      <c r="EP14" s="24">
        <v>0.39100000000000001</v>
      </c>
      <c r="EQ14" s="24">
        <v>0.79800000000000004</v>
      </c>
      <c r="ER14" s="24">
        <v>0.218</v>
      </c>
      <c r="ES14" s="24">
        <v>0.42199999999999999</v>
      </c>
      <c r="ET14" s="24">
        <v>0.223</v>
      </c>
      <c r="EU14" s="24">
        <v>0.53300000000000003</v>
      </c>
      <c r="EV14" s="24">
        <v>0.26600000000000001</v>
      </c>
      <c r="EW14" s="24">
        <v>0.46200000000000002</v>
      </c>
      <c r="EX14" s="24">
        <v>0.54800000000000004</v>
      </c>
      <c r="EY14" s="24">
        <v>0.93</v>
      </c>
      <c r="EZ14" s="24">
        <v>3.2909999999999999</v>
      </c>
      <c r="FA14" s="24">
        <v>0.82099999999999995</v>
      </c>
      <c r="FB14" s="24">
        <v>0.67</v>
      </c>
      <c r="FC14" s="24">
        <v>0.41499999999999998</v>
      </c>
      <c r="FD14" s="24">
        <v>0.48399999999999999</v>
      </c>
      <c r="FE14" s="24">
        <v>0.69299999999999995</v>
      </c>
      <c r="FF14" s="24">
        <v>0.42299999999999999</v>
      </c>
      <c r="FG14" s="24">
        <v>0.52800000000000002</v>
      </c>
      <c r="FH14" s="24">
        <v>0.47399999999999998</v>
      </c>
      <c r="FI14" s="24">
        <v>0.36399999999999999</v>
      </c>
      <c r="FJ14" s="24">
        <v>0.95799999999999996</v>
      </c>
      <c r="FK14" s="24">
        <v>0.98299999999999998</v>
      </c>
      <c r="FL14" s="24">
        <v>0.80600000000000005</v>
      </c>
      <c r="FM14" s="24">
        <v>0.93669400000000003</v>
      </c>
      <c r="FN14" s="24">
        <v>1.0452814399999999</v>
      </c>
      <c r="FO14" s="24">
        <v>0.93970032000000003</v>
      </c>
      <c r="FP14" s="24">
        <v>3.1266709100000001</v>
      </c>
      <c r="FQ14" s="24">
        <v>3.7017575100000002</v>
      </c>
      <c r="FR14" s="24">
        <v>1.38154614</v>
      </c>
      <c r="FS14" s="24">
        <v>1.2226230600000001</v>
      </c>
      <c r="FT14" s="24">
        <v>1.11607064</v>
      </c>
      <c r="FU14" s="24">
        <v>1.32152417</v>
      </c>
      <c r="FV14" s="24">
        <v>1.6275306599999999</v>
      </c>
      <c r="FW14" s="24">
        <v>2.6522481600000001</v>
      </c>
      <c r="FX14" s="24">
        <v>2.0772257600000001</v>
      </c>
      <c r="FY14" s="24">
        <v>1.6620872099999999</v>
      </c>
      <c r="FZ14" s="24">
        <v>1.27146121</v>
      </c>
      <c r="GA14" s="24">
        <v>1.6571543099999999</v>
      </c>
      <c r="GB14" s="24">
        <v>1.4139046399999999</v>
      </c>
      <c r="GC14" s="24">
        <v>0.94598234999999997</v>
      </c>
      <c r="GD14" s="24">
        <v>1.73086585</v>
      </c>
      <c r="GE14" s="24">
        <v>0.89102888999999996</v>
      </c>
      <c r="GF14" s="24">
        <v>0.94871536999999995</v>
      </c>
      <c r="GG14" s="24">
        <v>0.83775268999999997</v>
      </c>
      <c r="GH14" s="24">
        <v>1.1895204100000001</v>
      </c>
      <c r="GI14" s="24">
        <v>1.2298829899999999</v>
      </c>
      <c r="GJ14" s="24">
        <v>1.45849316</v>
      </c>
      <c r="GK14" s="24">
        <v>1.7539931600000001</v>
      </c>
      <c r="GL14" s="24">
        <v>2.0542620700000001</v>
      </c>
      <c r="GM14" s="24">
        <v>1.64555769</v>
      </c>
      <c r="GN14" s="24">
        <v>1.7863165299999999</v>
      </c>
      <c r="GO14" s="24">
        <v>1.5832937</v>
      </c>
      <c r="GP14" s="24">
        <v>2.1041407300000001</v>
      </c>
      <c r="GQ14" s="24">
        <v>0.90854199999999996</v>
      </c>
      <c r="GR14" s="24">
        <v>1.2152927200000001</v>
      </c>
      <c r="GS14" s="24">
        <v>1.27549332</v>
      </c>
      <c r="GT14" s="24">
        <v>1.5746825600000001</v>
      </c>
      <c r="GU14" s="24">
        <v>1.7833842900000001</v>
      </c>
      <c r="GV14" s="24">
        <v>1.6313954399999999</v>
      </c>
      <c r="GW14" s="24">
        <v>2.2016753599999999</v>
      </c>
      <c r="GX14" s="24">
        <v>3.1617379209999998</v>
      </c>
      <c r="GY14" s="24">
        <v>1.80458385</v>
      </c>
      <c r="GZ14" s="24">
        <v>2.7616831510000002</v>
      </c>
      <c r="HA14" s="24">
        <v>1.77619478</v>
      </c>
      <c r="HB14" s="24">
        <v>1.7770547800000001</v>
      </c>
      <c r="HC14" s="24">
        <v>2.4535357840000001</v>
      </c>
      <c r="HD14" s="24">
        <v>1.7070392720000001</v>
      </c>
      <c r="HE14" s="24">
        <v>1.395168961</v>
      </c>
      <c r="HF14" s="24">
        <v>2.1932296039999999</v>
      </c>
      <c r="HG14" s="24">
        <v>2.6778742280989101</v>
      </c>
      <c r="HH14" s="24">
        <v>2.58054768777024</v>
      </c>
      <c r="HI14" s="24">
        <v>2.0935801293202898</v>
      </c>
      <c r="HJ14" s="24">
        <v>1.704933407</v>
      </c>
      <c r="HK14" s="24">
        <v>2.5343297705088901</v>
      </c>
      <c r="HL14" s="24">
        <v>2.62840885</v>
      </c>
      <c r="HM14" s="24">
        <v>1.7364552449999999</v>
      </c>
      <c r="HN14" s="24">
        <v>2.3524004934887301</v>
      </c>
      <c r="HO14" s="24">
        <v>1.7644888970928001</v>
      </c>
      <c r="HP14" s="24">
        <v>1.564979565</v>
      </c>
      <c r="HQ14" s="24">
        <v>1.294522511</v>
      </c>
      <c r="HR14" s="24">
        <v>1.8250073120000001</v>
      </c>
      <c r="HS14" s="24">
        <v>1.41301690376892</v>
      </c>
      <c r="HT14" s="24">
        <v>1.9166344633471999</v>
      </c>
      <c r="HU14" s="24">
        <v>2.1037665080000001</v>
      </c>
      <c r="HV14" s="24">
        <v>2.8908016889999999</v>
      </c>
      <c r="HW14" s="24">
        <v>2.5102533650000001</v>
      </c>
      <c r="HX14" s="24">
        <v>3.0961122319999999</v>
      </c>
      <c r="HY14" s="24">
        <v>6.3176636963661998</v>
      </c>
      <c r="HZ14" s="24">
        <v>1.580200923</v>
      </c>
      <c r="IA14" s="24">
        <v>2.0292870255947402</v>
      </c>
      <c r="IB14" s="24">
        <v>1.732126493</v>
      </c>
      <c r="IC14" s="24">
        <v>1.317112866</v>
      </c>
      <c r="ID14" s="24">
        <v>2.1821842619999998</v>
      </c>
      <c r="IE14" s="24">
        <v>2.3330919369999998</v>
      </c>
      <c r="IF14" s="24">
        <v>2.0276401759999998</v>
      </c>
      <c r="IG14" s="24">
        <v>2.8844231100000002</v>
      </c>
      <c r="IH14" s="24">
        <v>1.391042704</v>
      </c>
      <c r="II14" s="24">
        <v>1.95394676</v>
      </c>
      <c r="IJ14" s="24">
        <v>3.1354288640000001</v>
      </c>
      <c r="IK14" s="24">
        <v>3.9992081179999999</v>
      </c>
      <c r="IL14" s="24">
        <v>3.6077196747941702</v>
      </c>
      <c r="IM14" s="24">
        <v>3.808125032</v>
      </c>
      <c r="IN14" s="24">
        <v>3.2019203464839201</v>
      </c>
      <c r="IO14" s="24">
        <v>2.3820340603677699</v>
      </c>
      <c r="IP14" s="24">
        <v>3.5513860326556799</v>
      </c>
      <c r="IQ14" s="24">
        <v>3.5314642781549699</v>
      </c>
      <c r="IR14" s="24">
        <v>3.4322175642881798</v>
      </c>
      <c r="IS14" s="24">
        <v>3.5452903111316001</v>
      </c>
      <c r="IT14" s="24">
        <v>4.48286714372676</v>
      </c>
      <c r="IU14" s="24">
        <v>3.7071083351754699</v>
      </c>
      <c r="IV14" s="24">
        <v>4.0222285419792598</v>
      </c>
      <c r="IW14" s="24">
        <v>4.2400787841485803</v>
      </c>
      <c r="IX14" s="24">
        <v>3.19041006066016</v>
      </c>
      <c r="IY14" s="24">
        <v>2.4500660434906401</v>
      </c>
      <c r="IZ14" s="24">
        <v>3.0985989200000001</v>
      </c>
      <c r="JA14" s="24">
        <v>2.1851579700000001</v>
      </c>
      <c r="JB14" s="24">
        <v>2.5320087099999999</v>
      </c>
      <c r="JC14" s="24">
        <v>3.97114937</v>
      </c>
      <c r="JD14" s="24">
        <v>14.7635083431502</v>
      </c>
      <c r="JE14" s="24">
        <v>5.0798699822463496</v>
      </c>
      <c r="JF14" s="24">
        <v>8.6480922436706695</v>
      </c>
      <c r="JG14" s="24">
        <v>11.9238285841907</v>
      </c>
      <c r="JH14" s="24">
        <v>8.8337942672506706</v>
      </c>
      <c r="JI14" s="24">
        <v>6.3176636963661998</v>
      </c>
      <c r="JJ14" s="24">
        <v>12.4138658934689</v>
      </c>
      <c r="JK14" s="24">
        <v>11.9216687660016</v>
      </c>
      <c r="JL14" s="24">
        <v>16.682249977043998</v>
      </c>
      <c r="JM14" s="24">
        <v>15.1130235418146</v>
      </c>
      <c r="JN14" s="24">
        <v>11.267242699802599</v>
      </c>
      <c r="JO14" s="24">
        <v>12.3323353270269</v>
      </c>
      <c r="JP14" s="24">
        <v>13.6840239371931</v>
      </c>
      <c r="JQ14" s="24">
        <v>13.744229253001601</v>
      </c>
      <c r="JR14" s="24">
        <v>18.848926211721899</v>
      </c>
      <c r="JS14" s="24">
        <v>17.643845547418099</v>
      </c>
      <c r="JT14" s="24">
        <v>13.932983320547899</v>
      </c>
      <c r="JU14" s="24">
        <v>9.7658754621033701</v>
      </c>
      <c r="JV14" s="24">
        <v>14.0145041953087</v>
      </c>
      <c r="JW14" s="24">
        <v>12.996315052258501</v>
      </c>
      <c r="JX14" s="24">
        <v>18.2204261908749</v>
      </c>
      <c r="JY14" s="24">
        <v>14.494637576240001</v>
      </c>
      <c r="JZ14" s="24">
        <v>13.781036234028299</v>
      </c>
      <c r="KA14" s="24">
        <v>15.8546867480751</v>
      </c>
      <c r="KB14" s="24">
        <v>13.146540161289099</v>
      </c>
      <c r="KC14" s="24">
        <v>10.945788935254001</v>
      </c>
      <c r="KD14" s="24">
        <v>14.175643416804</v>
      </c>
      <c r="KE14" s="24">
        <v>17.145685348909499</v>
      </c>
      <c r="KF14" s="24">
        <v>15.9014255176806</v>
      </c>
      <c r="KG14" s="24">
        <v>18.086390828108101</v>
      </c>
      <c r="KH14" s="24">
        <v>19.490525780937201</v>
      </c>
      <c r="KI14" s="24">
        <v>22.3420713307951</v>
      </c>
      <c r="KJ14" s="24">
        <v>26.755504638098799</v>
      </c>
      <c r="KK14" s="24">
        <v>26.736681403036901</v>
      </c>
      <c r="KL14" s="24">
        <v>19.446150334035998</v>
      </c>
      <c r="KM14" s="24">
        <v>17.616226481671799</v>
      </c>
      <c r="KN14" s="24">
        <v>25.187310942421998</v>
      </c>
      <c r="KO14" s="24">
        <v>32.1487356821087</v>
      </c>
      <c r="KP14" s="24">
        <v>20.604083536926598</v>
      </c>
      <c r="KQ14" s="24">
        <v>29.190346147407698</v>
      </c>
      <c r="KR14" s="24">
        <v>29.822026140551799</v>
      </c>
      <c r="KS14" s="24">
        <v>25.781218888385499</v>
      </c>
      <c r="KT14" s="24">
        <v>30.206550913509901</v>
      </c>
      <c r="KU14" s="24">
        <v>35.260966186543001</v>
      </c>
      <c r="KV14" s="24">
        <v>35.8387488300691</v>
      </c>
      <c r="KW14" s="24">
        <v>30.369740865839901</v>
      </c>
      <c r="KX14" s="24">
        <v>26.973221458584</v>
      </c>
      <c r="KY14" s="24">
        <v>25.485196777134799</v>
      </c>
      <c r="KZ14" s="24">
        <v>24.0032660372488</v>
      </c>
      <c r="LA14" s="24">
        <v>26.066062101161801</v>
      </c>
      <c r="LB14" s="24">
        <v>28.443075410618299</v>
      </c>
      <c r="LC14" s="24">
        <v>20.595898027329</v>
      </c>
      <c r="LD14" s="24">
        <v>28.30852328205</v>
      </c>
      <c r="LE14" s="24">
        <v>37.3985405928332</v>
      </c>
      <c r="LF14" s="24">
        <v>30.4245284977981</v>
      </c>
      <c r="LG14" s="24">
        <v>36.122952306145201</v>
      </c>
      <c r="LH14" s="24">
        <v>41.477039035330804</v>
      </c>
      <c r="LI14" s="24">
        <v>38.288092568642</v>
      </c>
      <c r="LJ14" s="24">
        <v>35.189938845486502</v>
      </c>
      <c r="LK14" s="24">
        <v>26.482099284894499</v>
      </c>
      <c r="LL14" s="24">
        <v>21.747524311113999</v>
      </c>
      <c r="LM14" s="24">
        <v>29.670703191447998</v>
      </c>
      <c r="LN14" s="24">
        <v>38.648535194663502</v>
      </c>
      <c r="LO14" s="24">
        <v>35.21</v>
      </c>
      <c r="LP14" s="24">
        <v>29.760454400361301</v>
      </c>
      <c r="LQ14" s="24">
        <v>43.039187992481303</v>
      </c>
      <c r="LR14" s="24">
        <v>60.960336981450098</v>
      </c>
      <c r="LS14" s="24">
        <v>72.157255679792101</v>
      </c>
      <c r="LT14" s="24">
        <v>88.593604122959206</v>
      </c>
      <c r="LU14" s="24">
        <v>82.0343942549529</v>
      </c>
      <c r="LV14" s="24">
        <v>59.507177322934901</v>
      </c>
      <c r="LW14" s="24">
        <v>57.274742538077398</v>
      </c>
      <c r="LX14" s="24">
        <v>48.276377162899699</v>
      </c>
      <c r="LY14" s="24">
        <v>52.777579502626601</v>
      </c>
      <c r="LZ14" s="24">
        <v>66.031713103846897</v>
      </c>
      <c r="MA14" s="24">
        <v>86.380892239127704</v>
      </c>
      <c r="MB14" s="24">
        <v>84.093758020674912</v>
      </c>
      <c r="MC14" s="24">
        <v>95.815677157015841</v>
      </c>
      <c r="MD14" s="24">
        <v>103.30662080956928</v>
      </c>
      <c r="ME14" s="24">
        <v>106.87209433864537</v>
      </c>
      <c r="MF14" s="24">
        <v>82.114717770835071</v>
      </c>
      <c r="MG14" s="24">
        <v>64.829815857475282</v>
      </c>
      <c r="MH14" s="24">
        <v>61.520783697101763</v>
      </c>
      <c r="MI14" s="24">
        <v>55.986304365060867</v>
      </c>
      <c r="MJ14" s="24">
        <v>55.698237720882638</v>
      </c>
      <c r="MK14" s="24">
        <v>44.001136422284077</v>
      </c>
      <c r="ML14" s="24">
        <v>48.034959548763482</v>
      </c>
      <c r="MM14" s="24">
        <v>55.673738742676129</v>
      </c>
      <c r="MN14" s="24">
        <v>59.899286304326033</v>
      </c>
      <c r="MO14" s="24">
        <v>35.026757953432273</v>
      </c>
      <c r="MP14" s="24">
        <v>44.419576546435913</v>
      </c>
      <c r="MQ14" s="24">
        <v>63.300857494585046</v>
      </c>
      <c r="MR14" s="24">
        <v>64.61500954901949</v>
      </c>
      <c r="MS14" s="24">
        <v>51.961707290361765</v>
      </c>
    </row>
    <row r="15" spans="1:357" s="16" customFormat="1" ht="15.6">
      <c r="A15" s="27" t="s">
        <v>9</v>
      </c>
      <c r="B15" s="24">
        <v>1.984</v>
      </c>
      <c r="C15" s="24">
        <v>1.3029999999999999</v>
      </c>
      <c r="D15" s="24">
        <v>1.244</v>
      </c>
      <c r="E15" s="24">
        <v>1.044</v>
      </c>
      <c r="F15" s="24">
        <v>1.194</v>
      </c>
      <c r="G15" s="24">
        <v>1.1060000000000001</v>
      </c>
      <c r="H15" s="24">
        <v>0.60599999999999998</v>
      </c>
      <c r="I15" s="24">
        <v>1.012</v>
      </c>
      <c r="J15" s="24">
        <v>1.32</v>
      </c>
      <c r="K15" s="24">
        <v>2.4113920000000002</v>
      </c>
      <c r="L15" s="24"/>
      <c r="M15" s="24"/>
      <c r="N15" s="24">
        <v>3.9940000000000002</v>
      </c>
      <c r="O15" s="24">
        <v>5.4850000000000003</v>
      </c>
      <c r="P15" s="24">
        <v>4.6500000000000004</v>
      </c>
      <c r="Q15" s="24">
        <v>2.637</v>
      </c>
      <c r="R15" s="24">
        <v>2.3130000000000002</v>
      </c>
      <c r="S15" s="24">
        <v>4.6390000000000002</v>
      </c>
      <c r="T15" s="24">
        <v>3.75</v>
      </c>
      <c r="U15" s="24">
        <v>6.3239999999999998</v>
      </c>
      <c r="V15" s="24">
        <v>4.125</v>
      </c>
      <c r="W15" s="24">
        <v>5.8</v>
      </c>
      <c r="X15" s="24">
        <v>6.3159999999999998</v>
      </c>
      <c r="Y15" s="24">
        <v>9.0530000000000008</v>
      </c>
      <c r="Z15" s="24">
        <v>6.6319999999999997</v>
      </c>
      <c r="AA15" s="24">
        <v>5.8719999999999999</v>
      </c>
      <c r="AB15" s="24">
        <v>5.3970000000000002</v>
      </c>
      <c r="AC15" s="24">
        <v>1.9578</v>
      </c>
      <c r="AD15" s="24">
        <v>2.7349999999999999</v>
      </c>
      <c r="AE15" s="24">
        <v>4.08</v>
      </c>
      <c r="AF15" s="24">
        <v>2.86</v>
      </c>
      <c r="AG15" s="24">
        <v>2.7679999999999998</v>
      </c>
      <c r="AH15" s="24">
        <v>2.093</v>
      </c>
      <c r="AI15" s="24">
        <v>2.5129999999999999</v>
      </c>
      <c r="AJ15" s="24">
        <v>3.9590000000000001</v>
      </c>
      <c r="AK15" s="24">
        <v>3.5259999999999998</v>
      </c>
      <c r="AL15" s="24">
        <v>3.93</v>
      </c>
      <c r="AM15" s="24">
        <v>2.5449999999999999</v>
      </c>
      <c r="AN15" s="24">
        <v>2.3479999999999999</v>
      </c>
      <c r="AO15" s="24">
        <v>1.393</v>
      </c>
      <c r="AP15" s="24">
        <v>1.877</v>
      </c>
      <c r="AQ15" s="24">
        <v>2.5049999999999999</v>
      </c>
      <c r="AR15" s="24">
        <v>2.7719999999999998</v>
      </c>
      <c r="AS15" s="24">
        <v>1.099</v>
      </c>
      <c r="AT15" s="24">
        <v>1.585</v>
      </c>
      <c r="AU15" s="24">
        <v>1.0210000000000001</v>
      </c>
      <c r="AV15" s="24">
        <v>2.169</v>
      </c>
      <c r="AW15" s="24">
        <v>3.052</v>
      </c>
      <c r="AX15" s="25">
        <v>3.9060000000000001</v>
      </c>
      <c r="AY15" s="24">
        <v>3.9510000000000001</v>
      </c>
      <c r="AZ15" s="24">
        <v>4.04</v>
      </c>
      <c r="BA15" s="24">
        <v>3.4089999999999998</v>
      </c>
      <c r="BB15" s="24">
        <v>5.1180000000000003</v>
      </c>
      <c r="BC15" s="24">
        <v>3.1749999999999998</v>
      </c>
      <c r="BD15" s="25">
        <v>4.2249999999999996</v>
      </c>
      <c r="BE15" s="25">
        <v>3.1059999999999999</v>
      </c>
      <c r="BF15" s="25">
        <v>4.8780000000000001</v>
      </c>
      <c r="BG15" s="25">
        <v>4.0750000000000002</v>
      </c>
      <c r="BH15" s="25">
        <v>5.1070000000000002</v>
      </c>
      <c r="BI15" s="25">
        <v>4.2939999999999996</v>
      </c>
      <c r="BJ15" s="25">
        <v>4.0780000000000003</v>
      </c>
      <c r="BK15" s="25">
        <v>3.6019999999999999</v>
      </c>
      <c r="BL15" s="25">
        <v>4.6710000000000003</v>
      </c>
      <c r="BM15" s="25">
        <v>3.8220000000000001</v>
      </c>
      <c r="BN15" s="25">
        <v>4.7089999999999996</v>
      </c>
      <c r="BO15" s="25">
        <v>3.54</v>
      </c>
      <c r="BP15" s="25">
        <v>2.7330000000000001</v>
      </c>
      <c r="BQ15" s="25">
        <v>4.6219999999999999</v>
      </c>
      <c r="BR15" s="25">
        <v>4.9950000000000001</v>
      </c>
      <c r="BS15" s="25">
        <v>4.33</v>
      </c>
      <c r="BT15" s="25">
        <v>3.742</v>
      </c>
      <c r="BU15" s="25">
        <v>2.6419999999999999</v>
      </c>
      <c r="BV15" s="25">
        <v>2.4740000000000002</v>
      </c>
      <c r="BW15" s="25">
        <v>1.226</v>
      </c>
      <c r="BX15" s="25">
        <v>1.9350000000000001</v>
      </c>
      <c r="BY15" s="25">
        <v>4.8559999999999999</v>
      </c>
      <c r="BZ15" s="25">
        <v>5.0960000000000001</v>
      </c>
      <c r="CA15" s="25">
        <v>4.8890000000000002</v>
      </c>
      <c r="CB15" s="25">
        <v>3.145</v>
      </c>
      <c r="CC15" s="25">
        <v>3.6</v>
      </c>
      <c r="CD15" s="25">
        <v>3.6680000000000001</v>
      </c>
      <c r="CE15" s="25">
        <v>4.0620000000000003</v>
      </c>
      <c r="CF15" s="25">
        <v>3.339</v>
      </c>
      <c r="CG15" s="25">
        <v>3.3929999999999998</v>
      </c>
      <c r="CH15" s="25">
        <v>3.472</v>
      </c>
      <c r="CI15" s="25">
        <v>5.3970000000000002</v>
      </c>
      <c r="CJ15" s="25">
        <v>4.0990000000000002</v>
      </c>
      <c r="CK15" s="25">
        <v>4.8380000000000001</v>
      </c>
      <c r="CL15" s="25">
        <v>0</v>
      </c>
      <c r="CM15" s="25">
        <v>4.6900000000000004</v>
      </c>
      <c r="CN15" s="24">
        <v>3.6850000000000001</v>
      </c>
      <c r="CO15" s="24">
        <v>3.577</v>
      </c>
      <c r="CP15" s="24">
        <v>4.2210000000000001</v>
      </c>
      <c r="CQ15" s="24">
        <v>5.4189999999999996</v>
      </c>
      <c r="CR15" s="24">
        <v>4.8680000000000003</v>
      </c>
      <c r="CS15" s="24">
        <v>5.6289999999999996</v>
      </c>
      <c r="CT15" s="24">
        <v>4.8159999999999998</v>
      </c>
      <c r="CU15" s="24">
        <v>5.3019999999999996</v>
      </c>
      <c r="CV15" s="24">
        <v>6.4720000000000004</v>
      </c>
      <c r="CW15" s="24">
        <v>5.2770000000000001</v>
      </c>
      <c r="CX15" s="24">
        <v>4.7779999999999996</v>
      </c>
      <c r="CY15" s="24">
        <v>4.0510000000000002</v>
      </c>
      <c r="CZ15" s="24">
        <v>4.1230000000000002</v>
      </c>
      <c r="DA15" s="24">
        <v>4.4589999999999996</v>
      </c>
      <c r="DB15" s="24">
        <v>4.0259999999999998</v>
      </c>
      <c r="DC15" s="24">
        <v>5.5750000000000002</v>
      </c>
      <c r="DD15" s="24">
        <v>5.7510000000000003</v>
      </c>
      <c r="DE15" s="24">
        <v>4.9589999999999996</v>
      </c>
      <c r="DF15" s="24">
        <v>3.5960000000000001</v>
      </c>
      <c r="DG15" s="24">
        <v>3.2589999999999999</v>
      </c>
      <c r="DH15" s="24">
        <v>5.4790000000000001</v>
      </c>
      <c r="DI15" s="24">
        <v>3.972</v>
      </c>
      <c r="DJ15" s="24">
        <v>4.9989999999999997</v>
      </c>
      <c r="DK15" s="24">
        <v>6.0819999999999999</v>
      </c>
      <c r="DL15" s="24">
        <v>4.8339999999999996</v>
      </c>
      <c r="DM15" s="24">
        <v>4.4779999999999998</v>
      </c>
      <c r="DN15" s="24">
        <v>5.7910000000000004</v>
      </c>
      <c r="DO15" s="24">
        <v>5.2279999999999998</v>
      </c>
      <c r="DP15" s="24">
        <v>5.1820000000000004</v>
      </c>
      <c r="DQ15" s="24">
        <v>4.5179999999999998</v>
      </c>
      <c r="DR15" s="24">
        <v>7.29</v>
      </c>
      <c r="DS15" s="24">
        <v>5.2779999999999996</v>
      </c>
      <c r="DT15" s="24">
        <v>7.0720000000000001</v>
      </c>
      <c r="DU15" s="24">
        <v>4.6130000000000004</v>
      </c>
      <c r="DV15" s="24">
        <v>4.9790000000000001</v>
      </c>
      <c r="DW15" s="24">
        <v>4.375</v>
      </c>
      <c r="DX15" s="24">
        <v>5.391</v>
      </c>
      <c r="DY15" s="24">
        <v>5.444</v>
      </c>
      <c r="DZ15" s="24">
        <v>4.4279999999999999</v>
      </c>
      <c r="EA15" s="24">
        <v>5.3460000000000001</v>
      </c>
      <c r="EB15" s="24">
        <v>5.41</v>
      </c>
      <c r="EC15" s="24">
        <v>3.891</v>
      </c>
      <c r="ED15" s="24">
        <v>8.83</v>
      </c>
      <c r="EE15" s="24">
        <v>6.1550000000000002</v>
      </c>
      <c r="EF15" s="24">
        <v>7.0739999999999998</v>
      </c>
      <c r="EG15" s="24">
        <v>7.3019999999999996</v>
      </c>
      <c r="EH15" s="24">
        <v>7.7590000000000003</v>
      </c>
      <c r="EI15" s="24">
        <v>5.87</v>
      </c>
      <c r="EJ15" s="24">
        <v>7.2210000000000001</v>
      </c>
      <c r="EK15" s="24">
        <v>6.7489999999999997</v>
      </c>
      <c r="EL15" s="24">
        <v>8.2940000000000005</v>
      </c>
      <c r="EM15" s="24">
        <v>7.6959999999999997</v>
      </c>
      <c r="EN15" s="24">
        <v>10.323</v>
      </c>
      <c r="EO15" s="24">
        <v>5.8360000000000003</v>
      </c>
      <c r="EP15" s="24">
        <v>4.9880000000000004</v>
      </c>
      <c r="EQ15" s="24">
        <v>6.383</v>
      </c>
      <c r="ER15" s="24">
        <v>5.0199999999999996</v>
      </c>
      <c r="ES15" s="24">
        <v>5.431</v>
      </c>
      <c r="ET15" s="24">
        <v>5.7759999999999998</v>
      </c>
      <c r="EU15" s="24">
        <v>6.0979999999999999</v>
      </c>
      <c r="EV15" s="24">
        <v>6.3460000000000001</v>
      </c>
      <c r="EW15" s="24">
        <v>6.27</v>
      </c>
      <c r="EX15" s="24">
        <v>5.61</v>
      </c>
      <c r="EY15" s="24">
        <v>6.875</v>
      </c>
      <c r="EZ15" s="24">
        <v>8.9819999999999993</v>
      </c>
      <c r="FA15" s="24">
        <v>5.9219999999999997</v>
      </c>
      <c r="FB15" s="24">
        <v>7.0659999999999998</v>
      </c>
      <c r="FC15" s="24">
        <v>7.65</v>
      </c>
      <c r="FD15" s="24">
        <v>7.6150000000000002</v>
      </c>
      <c r="FE15" s="24">
        <v>6.3869999999999996</v>
      </c>
      <c r="FF15" s="24">
        <v>7.4909999999999997</v>
      </c>
      <c r="FG15" s="24">
        <v>8.5050000000000008</v>
      </c>
      <c r="FH15" s="24">
        <v>7.3029999999999999</v>
      </c>
      <c r="FI15" s="24">
        <v>6.6479999999999997</v>
      </c>
      <c r="FJ15" s="24">
        <v>5.6360000000000001</v>
      </c>
      <c r="FK15" s="24">
        <v>6.4669999999999996</v>
      </c>
      <c r="FL15" s="24">
        <v>6.3079999999999998</v>
      </c>
      <c r="FM15" s="24">
        <v>7.3832979999999999</v>
      </c>
      <c r="FN15" s="24">
        <v>5.9131728800000003</v>
      </c>
      <c r="FO15" s="24">
        <v>8.8766632199999993</v>
      </c>
      <c r="FP15" s="24">
        <v>8.2268369400000001</v>
      </c>
      <c r="FQ15" s="24">
        <v>6.7403754999999999</v>
      </c>
      <c r="FR15" s="24">
        <v>9.9919002700000004</v>
      </c>
      <c r="FS15" s="24">
        <v>8.2864788199999992</v>
      </c>
      <c r="FT15" s="24">
        <v>7.0628847000000103</v>
      </c>
      <c r="FU15" s="24">
        <v>7.7237789499999998</v>
      </c>
      <c r="FV15" s="24">
        <v>7.9299565699999999</v>
      </c>
      <c r="FW15" s="24">
        <v>6.2012272800000003</v>
      </c>
      <c r="FX15" s="24">
        <v>8.5863292399999906</v>
      </c>
      <c r="FY15" s="24">
        <v>7.4154736100000003</v>
      </c>
      <c r="FZ15" s="24">
        <v>5.6937551700000002</v>
      </c>
      <c r="GA15" s="24">
        <v>8.9228827400000004</v>
      </c>
      <c r="GB15" s="24">
        <v>7.2369536200000004</v>
      </c>
      <c r="GC15" s="24">
        <v>6.8964945799999997</v>
      </c>
      <c r="GD15" s="24">
        <v>9.1461391800000005</v>
      </c>
      <c r="GE15" s="24">
        <v>9.6491022399999906</v>
      </c>
      <c r="GF15" s="24">
        <v>9.4313341900000101</v>
      </c>
      <c r="GG15" s="24">
        <v>10.438476830000001</v>
      </c>
      <c r="GH15" s="24">
        <v>6.0984227600000001</v>
      </c>
      <c r="GI15" s="24">
        <v>8.6829833799999996</v>
      </c>
      <c r="GJ15" s="24">
        <v>5.0301713299999999</v>
      </c>
      <c r="GK15" s="24">
        <v>4.7757450400000003</v>
      </c>
      <c r="GL15" s="24">
        <v>8.7269748400000005</v>
      </c>
      <c r="GM15" s="24">
        <v>9.5263708099999995</v>
      </c>
      <c r="GN15" s="24">
        <v>8.4305020099999997</v>
      </c>
      <c r="GO15" s="24">
        <v>10.356382440000001</v>
      </c>
      <c r="GP15" s="24">
        <v>13.39168072</v>
      </c>
      <c r="GQ15" s="24">
        <v>9.1717018400000008</v>
      </c>
      <c r="GR15" s="24">
        <v>7.3298961800000004</v>
      </c>
      <c r="GS15" s="24">
        <v>6.7113054099999996</v>
      </c>
      <c r="GT15" s="24">
        <v>7.6189525900000001</v>
      </c>
      <c r="GU15" s="24">
        <v>6.8358019199999998</v>
      </c>
      <c r="GV15" s="24">
        <v>5.8927459999999998</v>
      </c>
      <c r="GW15" s="24">
        <v>5.45590873</v>
      </c>
      <c r="GX15" s="24">
        <v>7.1937025170000197</v>
      </c>
      <c r="GY15" s="24">
        <v>9.2344926790000006</v>
      </c>
      <c r="GZ15" s="24">
        <v>7.829242668</v>
      </c>
      <c r="HA15" s="24">
        <v>6.6554521848769097</v>
      </c>
      <c r="HB15" s="24">
        <v>7.9795847706301704</v>
      </c>
      <c r="HC15" s="24">
        <v>6.65193088653362</v>
      </c>
      <c r="HD15" s="24">
        <v>7.2152775121716504</v>
      </c>
      <c r="HE15" s="24">
        <v>6.9292783751846301</v>
      </c>
      <c r="HF15" s="24">
        <v>6.2273548999999901</v>
      </c>
      <c r="HG15" s="24">
        <v>7.0131678161675799</v>
      </c>
      <c r="HH15" s="24">
        <v>6.3103198115740602</v>
      </c>
      <c r="HI15" s="24">
        <v>5.9290717783578</v>
      </c>
      <c r="HJ15" s="24">
        <v>5.7743136184616004</v>
      </c>
      <c r="HK15" s="24">
        <v>9.1556598041053707</v>
      </c>
      <c r="HL15" s="24">
        <v>9.7559288850000101</v>
      </c>
      <c r="HM15" s="24">
        <v>4.1839282668028099</v>
      </c>
      <c r="HN15" s="24">
        <v>7.7195541130144498</v>
      </c>
      <c r="HO15" s="24">
        <v>6.74021143190022</v>
      </c>
      <c r="HP15" s="24">
        <v>6.4710536200000002</v>
      </c>
      <c r="HQ15" s="24">
        <v>5.477008595</v>
      </c>
      <c r="HR15" s="24">
        <v>4.5435147454246998</v>
      </c>
      <c r="HS15" s="24">
        <v>4.4152686427328103</v>
      </c>
      <c r="HT15" s="24">
        <v>5.2023915630184003</v>
      </c>
      <c r="HU15" s="24">
        <v>5.2004160353150004</v>
      </c>
      <c r="HV15" s="24">
        <v>5.8416526319999997</v>
      </c>
      <c r="HW15" s="24">
        <v>6.9114426179999997</v>
      </c>
      <c r="HX15" s="24">
        <v>7.1623306437227496</v>
      </c>
      <c r="HY15" s="24">
        <v>7.4282900852620202</v>
      </c>
      <c r="HZ15" s="24">
        <v>7.0846159103008901</v>
      </c>
      <c r="IA15" s="24">
        <v>5.865765874</v>
      </c>
      <c r="IB15" s="24">
        <v>6.3203923131851498</v>
      </c>
      <c r="IC15" s="24">
        <v>5.1968211819999999</v>
      </c>
      <c r="ID15" s="24">
        <v>5.4996923190000002</v>
      </c>
      <c r="IE15" s="24">
        <v>6.4216025180000003</v>
      </c>
      <c r="IF15" s="24">
        <v>6.4971859759891304</v>
      </c>
      <c r="IG15" s="24">
        <v>8.0206184819999997</v>
      </c>
      <c r="IH15" s="24">
        <v>6.7131134149999898</v>
      </c>
      <c r="II15" s="24">
        <v>6.6713185150000101</v>
      </c>
      <c r="IJ15" s="24">
        <v>7.5483338000885798</v>
      </c>
      <c r="IK15" s="24">
        <v>5.8224572264735404</v>
      </c>
      <c r="IL15" s="24">
        <v>8.3485719120000006</v>
      </c>
      <c r="IM15" s="24">
        <v>9.3093127970000005</v>
      </c>
      <c r="IN15" s="24">
        <v>9.1910591624342004</v>
      </c>
      <c r="IO15" s="24">
        <v>9.0979925142068403</v>
      </c>
      <c r="IP15" s="24">
        <v>8.5641816797276604</v>
      </c>
      <c r="IQ15" s="24">
        <v>9.5351655233148005</v>
      </c>
      <c r="IR15" s="24">
        <v>7.9195711089564096</v>
      </c>
      <c r="IS15" s="24">
        <v>8.7956531079590903</v>
      </c>
      <c r="IT15" s="24">
        <v>9.2305982201993295</v>
      </c>
      <c r="IU15" s="24">
        <v>9.9795991658656895</v>
      </c>
      <c r="IV15" s="24">
        <v>11.9220429026803</v>
      </c>
      <c r="IW15" s="24">
        <v>9.7668456371566208</v>
      </c>
      <c r="IX15" s="24">
        <v>11.115508719218701</v>
      </c>
      <c r="IY15" s="24">
        <v>10.8355740812439</v>
      </c>
      <c r="IZ15" s="24">
        <v>10.493326290000001</v>
      </c>
      <c r="JA15" s="24">
        <v>6.8119786800000002</v>
      </c>
      <c r="JB15" s="24">
        <v>8.2093569500000001</v>
      </c>
      <c r="JC15" s="24">
        <v>8.7005497300000005</v>
      </c>
      <c r="JD15" s="24">
        <v>7.9499227200000098</v>
      </c>
      <c r="JE15" s="24">
        <v>8.7005384351893102</v>
      </c>
      <c r="JF15" s="24">
        <v>10.2471374886576</v>
      </c>
      <c r="JG15" s="24">
        <v>7.5486134500000004</v>
      </c>
      <c r="JH15" s="24">
        <v>9.6182930699999893</v>
      </c>
      <c r="JI15" s="24">
        <v>7.4282900852620202</v>
      </c>
      <c r="JJ15" s="24">
        <v>9.2048065829280095</v>
      </c>
      <c r="JK15" s="24">
        <v>9.4697520142923892</v>
      </c>
      <c r="JL15" s="24">
        <v>8.3762780880254208</v>
      </c>
      <c r="JM15" s="24">
        <v>8.4552731736553906</v>
      </c>
      <c r="JN15" s="24">
        <v>6.73538321296075</v>
      </c>
      <c r="JO15" s="24">
        <v>7.2173394899999996</v>
      </c>
      <c r="JP15" s="24">
        <v>7.3621270563271501</v>
      </c>
      <c r="JQ15" s="24">
        <v>8.0121358637230102</v>
      </c>
      <c r="JR15" s="24">
        <v>10.306093827062099</v>
      </c>
      <c r="JS15" s="24">
        <v>8.9592126569019896</v>
      </c>
      <c r="JT15" s="24">
        <v>5.1931836232125503</v>
      </c>
      <c r="JU15" s="24">
        <v>4.5439719779383596</v>
      </c>
      <c r="JV15" s="24">
        <v>5.6390017932935104</v>
      </c>
      <c r="JW15" s="24">
        <v>6.7048128230514301</v>
      </c>
      <c r="JX15" s="24">
        <v>6.5493777010825402</v>
      </c>
      <c r="JY15" s="24">
        <v>5.6777747207746101</v>
      </c>
      <c r="JZ15" s="24">
        <v>5.5110611500000104</v>
      </c>
      <c r="KA15" s="24">
        <v>6.3670276969439099</v>
      </c>
      <c r="KB15" s="24">
        <v>5.5115661300000003</v>
      </c>
      <c r="KC15" s="24">
        <v>6.2369572</v>
      </c>
      <c r="KD15" s="24">
        <v>6.7349781053385902</v>
      </c>
      <c r="KE15" s="24">
        <v>10.7289558922709</v>
      </c>
      <c r="KF15" s="24">
        <v>9.0009172760515792</v>
      </c>
      <c r="KG15" s="24">
        <v>9.3905369906673393</v>
      </c>
      <c r="KH15" s="24">
        <v>9.41669484368105</v>
      </c>
      <c r="KI15" s="24">
        <v>10.098595324735101</v>
      </c>
      <c r="KJ15" s="24">
        <v>10.595876128536</v>
      </c>
      <c r="KK15" s="24">
        <v>8.3220202433074899</v>
      </c>
      <c r="KL15" s="24">
        <v>7.4919587665012504</v>
      </c>
      <c r="KM15" s="24">
        <v>7.2651808718280799</v>
      </c>
      <c r="KN15" s="24">
        <v>6.8264176593344397</v>
      </c>
      <c r="KO15" s="24">
        <v>6.0724730959257602</v>
      </c>
      <c r="KP15" s="24">
        <v>6.5461937389968501</v>
      </c>
      <c r="KQ15" s="24">
        <v>8.4171716884957899</v>
      </c>
      <c r="KR15" s="24">
        <v>8.7128952167207796</v>
      </c>
      <c r="KS15" s="24">
        <v>7.3726011101444202</v>
      </c>
      <c r="KT15" s="24">
        <v>7.6401880718156603</v>
      </c>
      <c r="KU15" s="24">
        <v>9.1310947207396396</v>
      </c>
      <c r="KV15" s="24">
        <v>6.5292774586841604</v>
      </c>
      <c r="KW15" s="24">
        <v>6.1584803974531503</v>
      </c>
      <c r="KX15" s="24">
        <v>5.0269098825525802</v>
      </c>
      <c r="KY15" s="24">
        <v>7.1024501436828702</v>
      </c>
      <c r="KZ15" s="24">
        <v>5.2620913241782397</v>
      </c>
      <c r="LA15" s="24">
        <v>5.5180406332990701</v>
      </c>
      <c r="LB15" s="24">
        <v>7.9691574864537698</v>
      </c>
      <c r="LC15" s="24">
        <v>8.9855818859047396</v>
      </c>
      <c r="LD15" s="24">
        <v>8.9963687920492195</v>
      </c>
      <c r="LE15" s="24">
        <v>8.6042692580146998</v>
      </c>
      <c r="LF15" s="24">
        <v>12.4632390268776</v>
      </c>
      <c r="LG15" s="24">
        <v>13.4832237948497</v>
      </c>
      <c r="LH15" s="24">
        <v>13.346203387433823</v>
      </c>
      <c r="LI15" s="24">
        <v>10.9714485922077</v>
      </c>
      <c r="LJ15" s="24">
        <v>9.1264240238783003</v>
      </c>
      <c r="LK15" s="24">
        <v>7.2873109942749998</v>
      </c>
      <c r="LL15" s="24">
        <v>10.7663900312909</v>
      </c>
      <c r="LM15" s="24">
        <v>13.1404868824887</v>
      </c>
      <c r="LN15" s="24">
        <v>23.3458474383614</v>
      </c>
      <c r="LO15" s="24">
        <v>18.899999999999999</v>
      </c>
      <c r="LP15" s="24">
        <v>24.609254839349202</v>
      </c>
      <c r="LQ15" s="24">
        <v>13.1067207870939</v>
      </c>
      <c r="LR15" s="24">
        <v>10.3757407197433</v>
      </c>
      <c r="LS15" s="24">
        <v>14.2742896658565</v>
      </c>
      <c r="LT15" s="24">
        <v>17.1254911839759</v>
      </c>
      <c r="LU15" s="24">
        <v>21.210778983970599</v>
      </c>
      <c r="LV15" s="24">
        <v>11.3258653574081</v>
      </c>
      <c r="LW15" s="24">
        <v>10.6672940557168</v>
      </c>
      <c r="LX15" s="24">
        <v>9.0810217827616508</v>
      </c>
      <c r="LY15" s="24">
        <v>10.6898569719057</v>
      </c>
      <c r="LZ15" s="24">
        <v>17.417828201321928</v>
      </c>
      <c r="MA15" s="24">
        <v>19.608454011486714</v>
      </c>
      <c r="MB15" s="24">
        <v>31.011343334583799</v>
      </c>
      <c r="MC15" s="24">
        <v>36.685388233332958</v>
      </c>
      <c r="MD15" s="24">
        <v>51.380014327936742</v>
      </c>
      <c r="ME15" s="24">
        <v>19.733849130325908</v>
      </c>
      <c r="MF15" s="24">
        <v>21.711738457336736</v>
      </c>
      <c r="MG15" s="24">
        <v>17.061727096737691</v>
      </c>
      <c r="MH15" s="24">
        <v>15.895906481699512</v>
      </c>
      <c r="MI15" s="24">
        <v>15.701674538808103</v>
      </c>
      <c r="MJ15" s="24">
        <v>17.844532810544244</v>
      </c>
      <c r="MK15" s="24">
        <v>28.170705793581153</v>
      </c>
      <c r="ML15" s="24">
        <v>35.781478060062973</v>
      </c>
      <c r="MM15" s="24">
        <v>20.747248583352373</v>
      </c>
      <c r="MN15" s="24">
        <v>13.563959448828944</v>
      </c>
      <c r="MO15" s="24">
        <v>14.332250345178917</v>
      </c>
      <c r="MP15" s="24">
        <v>10.94498469545691</v>
      </c>
      <c r="MQ15" s="24">
        <v>14.465262251072907</v>
      </c>
      <c r="MR15" s="24">
        <v>10.56430205934724</v>
      </c>
      <c r="MS15" s="24">
        <v>24.980459000108702</v>
      </c>
    </row>
    <row r="16" spans="1:357" s="16" customFormat="1" ht="15.6">
      <c r="A16" s="27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 t="s">
        <v>69</v>
      </c>
      <c r="O16" s="24" t="s">
        <v>69</v>
      </c>
      <c r="P16" s="24" t="s">
        <v>69</v>
      </c>
      <c r="Q16" s="24" t="s">
        <v>69</v>
      </c>
      <c r="R16" s="24" t="s">
        <v>69</v>
      </c>
      <c r="S16" s="24" t="s">
        <v>69</v>
      </c>
      <c r="T16" s="24" t="s">
        <v>69</v>
      </c>
      <c r="U16" s="24" t="s">
        <v>69</v>
      </c>
      <c r="V16" s="24" t="s">
        <v>69</v>
      </c>
      <c r="W16" s="24" t="s">
        <v>69</v>
      </c>
      <c r="X16" s="24" t="s">
        <v>69</v>
      </c>
      <c r="Y16" s="24" t="s">
        <v>69</v>
      </c>
      <c r="Z16" s="24">
        <v>0.04</v>
      </c>
      <c r="AA16" s="24">
        <v>0.159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 t="s">
        <v>69</v>
      </c>
      <c r="AK16" s="24" t="s">
        <v>69</v>
      </c>
      <c r="AL16" s="24" t="s">
        <v>69</v>
      </c>
      <c r="AM16" s="24" t="s">
        <v>69</v>
      </c>
      <c r="AN16" s="24" t="s">
        <v>69</v>
      </c>
      <c r="AO16" s="24" t="s">
        <v>69</v>
      </c>
      <c r="AP16" s="24">
        <v>1.3000000000000001E-2</v>
      </c>
      <c r="AQ16" s="24">
        <v>1.2999999999999999E-2</v>
      </c>
      <c r="AR16" s="24" t="s">
        <v>69</v>
      </c>
      <c r="AS16" s="24">
        <v>3.5000000000000003E-2</v>
      </c>
      <c r="AT16" s="24">
        <v>3.6000000000000004E-2</v>
      </c>
      <c r="AU16" s="24" t="s">
        <v>69</v>
      </c>
      <c r="AV16" s="24" t="s">
        <v>69</v>
      </c>
      <c r="AW16" s="24">
        <v>3.7000000000000005E-2</v>
      </c>
      <c r="AX16" s="25">
        <v>0.188</v>
      </c>
      <c r="AY16" s="24">
        <v>4.1000000000000002E-2</v>
      </c>
      <c r="AZ16" s="24" t="s">
        <v>69</v>
      </c>
      <c r="BA16" s="24">
        <v>0.10299999999999999</v>
      </c>
      <c r="BB16" s="24">
        <v>0.112</v>
      </c>
      <c r="BC16" s="24">
        <v>1.9E-2</v>
      </c>
      <c r="BD16" s="25">
        <v>4.4999999999999998E-2</v>
      </c>
      <c r="BE16" s="25">
        <v>4.7E-2</v>
      </c>
      <c r="BF16" s="25">
        <v>0.23799999999999999</v>
      </c>
      <c r="BG16" s="25">
        <v>0</v>
      </c>
      <c r="BH16" s="25">
        <v>0</v>
      </c>
      <c r="BI16" s="25">
        <v>0</v>
      </c>
      <c r="BJ16" s="25">
        <v>0</v>
      </c>
      <c r="BK16" s="25">
        <v>8.3000000000000004E-2</v>
      </c>
      <c r="BL16" s="25">
        <v>0</v>
      </c>
      <c r="BM16" s="25">
        <v>1.2E-2</v>
      </c>
      <c r="BN16" s="25">
        <v>1.6E-2</v>
      </c>
      <c r="BO16" s="25">
        <v>7.6999999999999999E-2</v>
      </c>
      <c r="BP16" s="25">
        <v>6.9000000000000006E-2</v>
      </c>
      <c r="BQ16" s="25">
        <v>4.5999999999999999E-2</v>
      </c>
      <c r="BR16" s="25">
        <v>2.7E-2</v>
      </c>
      <c r="BS16" s="25">
        <v>0.22700000000000001</v>
      </c>
      <c r="BT16" s="25">
        <v>0.48199999999999998</v>
      </c>
      <c r="BU16" s="25">
        <v>0.28299999999999997</v>
      </c>
      <c r="BV16" s="25">
        <v>0.30499999999999999</v>
      </c>
      <c r="BW16" s="25">
        <v>0.123</v>
      </c>
      <c r="BX16" s="25">
        <v>0.91500000000000004</v>
      </c>
      <c r="BY16" s="25">
        <v>0.157</v>
      </c>
      <c r="BZ16" s="25">
        <v>0.47199999999999998</v>
      </c>
      <c r="CA16" s="25">
        <v>0.253</v>
      </c>
      <c r="CB16" s="25">
        <v>0.56699999999999995</v>
      </c>
      <c r="CC16" s="25">
        <v>5.7000000000000002E-2</v>
      </c>
      <c r="CD16" s="25">
        <v>0.22700000000000001</v>
      </c>
      <c r="CE16" s="25">
        <v>8.3000000000000004E-2</v>
      </c>
      <c r="CF16" s="25">
        <v>0.123</v>
      </c>
      <c r="CG16" s="25">
        <v>0.23699999999999999</v>
      </c>
      <c r="CH16" s="25">
        <v>0.39300000000000002</v>
      </c>
      <c r="CI16" s="25"/>
      <c r="CJ16" s="25">
        <v>0.28100000000000003</v>
      </c>
      <c r="CK16" s="25">
        <v>9.2999999999999999E-2</v>
      </c>
      <c r="CL16" s="25">
        <v>0</v>
      </c>
      <c r="CM16" s="25">
        <v>0</v>
      </c>
      <c r="CN16" s="24">
        <v>0</v>
      </c>
      <c r="CO16" s="24">
        <v>0</v>
      </c>
      <c r="CP16" s="24">
        <v>0</v>
      </c>
      <c r="CQ16" s="24">
        <v>0</v>
      </c>
      <c r="CR16" s="24">
        <v>0</v>
      </c>
      <c r="CS16" s="24">
        <v>0</v>
      </c>
      <c r="CT16" s="24">
        <v>0</v>
      </c>
      <c r="CU16" s="24">
        <v>0</v>
      </c>
      <c r="CV16" s="24">
        <v>0</v>
      </c>
      <c r="CW16" s="24">
        <v>2.4E-2</v>
      </c>
      <c r="CX16" s="24">
        <v>0</v>
      </c>
      <c r="CY16" s="24">
        <v>0</v>
      </c>
      <c r="CZ16" s="24">
        <v>0</v>
      </c>
      <c r="DA16" s="24">
        <v>0</v>
      </c>
      <c r="DB16" s="24">
        <v>0</v>
      </c>
      <c r="DC16" s="24">
        <v>0</v>
      </c>
      <c r="DD16" s="24">
        <v>0</v>
      </c>
      <c r="DE16" s="24">
        <v>0</v>
      </c>
      <c r="DF16" s="24">
        <v>0</v>
      </c>
      <c r="DG16" s="24">
        <v>0</v>
      </c>
      <c r="DH16" s="24">
        <v>0</v>
      </c>
      <c r="DI16" s="24">
        <v>0</v>
      </c>
      <c r="DJ16" s="24">
        <v>0</v>
      </c>
      <c r="DK16" s="24">
        <v>0</v>
      </c>
      <c r="DL16" s="24">
        <v>0</v>
      </c>
      <c r="DM16" s="24">
        <v>0</v>
      </c>
      <c r="DN16" s="24">
        <v>0</v>
      </c>
      <c r="DO16" s="24">
        <v>0</v>
      </c>
      <c r="DP16" s="24">
        <v>0</v>
      </c>
      <c r="DQ16" s="24">
        <v>0</v>
      </c>
      <c r="DR16" s="24">
        <v>0</v>
      </c>
      <c r="DS16" s="24">
        <v>0</v>
      </c>
      <c r="DT16" s="24">
        <v>0</v>
      </c>
      <c r="DU16" s="24">
        <v>0</v>
      </c>
      <c r="DV16" s="24">
        <v>0</v>
      </c>
      <c r="DW16" s="24">
        <v>0</v>
      </c>
      <c r="DX16" s="24">
        <v>0</v>
      </c>
      <c r="DY16" s="24">
        <v>0</v>
      </c>
      <c r="DZ16" s="24">
        <v>0</v>
      </c>
      <c r="EA16" s="24">
        <v>0</v>
      </c>
      <c r="EB16" s="24">
        <v>0</v>
      </c>
      <c r="EC16" s="24">
        <v>0</v>
      </c>
      <c r="ED16" s="24">
        <v>0</v>
      </c>
      <c r="EE16" s="24">
        <v>0</v>
      </c>
      <c r="EF16" s="24">
        <v>0</v>
      </c>
      <c r="EG16" s="24">
        <v>0</v>
      </c>
      <c r="EH16" s="24">
        <v>0</v>
      </c>
      <c r="EI16" s="24">
        <v>0</v>
      </c>
      <c r="EJ16" s="24">
        <v>0</v>
      </c>
      <c r="EK16" s="24">
        <v>8.0000000000000002E-3</v>
      </c>
      <c r="EL16" s="24">
        <v>0.188</v>
      </c>
      <c r="EM16" s="24">
        <v>0</v>
      </c>
      <c r="EN16" s="24">
        <v>8.5000000000000006E-2</v>
      </c>
      <c r="EO16" s="24">
        <v>0.23300000000000001</v>
      </c>
      <c r="EP16" s="24">
        <v>0</v>
      </c>
      <c r="EQ16" s="24">
        <v>0.108</v>
      </c>
      <c r="ER16" s="24">
        <v>0</v>
      </c>
      <c r="ES16" s="24">
        <v>1.4999999999999999E-2</v>
      </c>
      <c r="ET16" s="24">
        <v>9.5000000000000001E-2</v>
      </c>
      <c r="EU16" s="24">
        <v>9.6000000000000002E-2</v>
      </c>
      <c r="EV16" s="24">
        <v>0.112</v>
      </c>
      <c r="EW16" s="24">
        <v>0.21199999999999999</v>
      </c>
      <c r="EX16" s="24">
        <v>6.8000000000000005E-2</v>
      </c>
      <c r="EY16" s="24">
        <v>0.29699999999999999</v>
      </c>
      <c r="EZ16" s="24">
        <v>0.38500000000000001</v>
      </c>
      <c r="FA16" s="24">
        <v>0.98204199999999997</v>
      </c>
      <c r="FB16" s="24">
        <v>1.169</v>
      </c>
      <c r="FC16" s="24">
        <v>0.36499999999999999</v>
      </c>
      <c r="FD16" s="24">
        <v>0.54100000000000004</v>
      </c>
      <c r="FE16" s="24">
        <v>0.112</v>
      </c>
      <c r="FF16" s="24">
        <v>0.442</v>
      </c>
      <c r="FG16" s="24">
        <v>0.308</v>
      </c>
      <c r="FH16" s="24">
        <v>0.41199999999999998</v>
      </c>
      <c r="FI16" s="24">
        <v>0.93200000000000005</v>
      </c>
      <c r="FJ16" s="24">
        <v>0.33500000000000002</v>
      </c>
      <c r="FK16" s="24">
        <v>0.83699999999999997</v>
      </c>
      <c r="FL16" s="24">
        <v>0</v>
      </c>
      <c r="FM16" s="24">
        <v>0.82116</v>
      </c>
      <c r="FN16" s="24">
        <v>0.17968100000000001</v>
      </c>
      <c r="FO16" s="24">
        <v>0.2125021</v>
      </c>
      <c r="FP16" s="24">
        <v>0.30892600999999997</v>
      </c>
      <c r="FQ16" s="24">
        <v>0.26864866999999998</v>
      </c>
      <c r="FR16" s="24">
        <v>0.18187734</v>
      </c>
      <c r="FS16" s="24">
        <v>0.37569399999999997</v>
      </c>
      <c r="FT16" s="24">
        <v>8.064E-3</v>
      </c>
      <c r="FU16" s="24">
        <v>1.318795E-2</v>
      </c>
      <c r="FV16" s="24">
        <v>0.18598887</v>
      </c>
      <c r="FW16" s="24">
        <v>2.5000000000000001E-4</v>
      </c>
      <c r="FX16" s="24">
        <v>8.9444250000000003E-2</v>
      </c>
      <c r="FY16" s="24">
        <v>0.39889374999999999</v>
      </c>
      <c r="FZ16" s="24">
        <v>0</v>
      </c>
      <c r="GA16" s="24">
        <v>0</v>
      </c>
      <c r="GB16" s="24">
        <v>0.55800928999999999</v>
      </c>
      <c r="GC16" s="24">
        <v>8.0691109999999996E-2</v>
      </c>
      <c r="GD16" s="24">
        <v>0.76336325999999999</v>
      </c>
      <c r="GE16" s="24">
        <v>0.54046888999999998</v>
      </c>
      <c r="GF16" s="24">
        <v>0.51694762999999999</v>
      </c>
      <c r="GG16" s="24">
        <v>0.30974737000000002</v>
      </c>
      <c r="GH16" s="24">
        <v>0.17072615999999999</v>
      </c>
      <c r="GI16" s="24">
        <v>0.35030896</v>
      </c>
      <c r="GJ16" s="24">
        <v>1.0613100499999999</v>
      </c>
      <c r="GK16" s="24">
        <v>0</v>
      </c>
      <c r="GL16" s="24">
        <v>0.45735378999999998</v>
      </c>
      <c r="GM16" s="24">
        <v>0.58006968000000003</v>
      </c>
      <c r="GN16" s="24">
        <v>0.10210298</v>
      </c>
      <c r="GO16" s="24">
        <v>2.8060818200000002</v>
      </c>
      <c r="GP16" s="24">
        <v>0.84289970999999997</v>
      </c>
      <c r="GQ16" s="24">
        <v>3.3926449999999997E-2</v>
      </c>
      <c r="GR16" s="24">
        <v>6.4965930000000005E-2</v>
      </c>
      <c r="GS16" s="24">
        <v>0.19206013999999999</v>
      </c>
      <c r="GT16" s="24">
        <v>0.12322205999999999</v>
      </c>
      <c r="GU16" s="24">
        <v>8.8183090000000006E-2</v>
      </c>
      <c r="GV16" s="24">
        <v>0.10807761</v>
      </c>
      <c r="GW16" s="24">
        <v>0.20786160000000001</v>
      </c>
      <c r="GX16" s="24">
        <v>0.114575766</v>
      </c>
      <c r="GY16" s="24">
        <v>3.64978E-3</v>
      </c>
      <c r="GZ16" s="24">
        <v>0.10754921200000001</v>
      </c>
      <c r="HA16" s="24">
        <v>9.3893393000000006E-2</v>
      </c>
      <c r="HB16" s="24">
        <v>0.16224714000000001</v>
      </c>
      <c r="HC16" s="24">
        <v>0</v>
      </c>
      <c r="HD16" s="24">
        <v>9.5073499999999995E-3</v>
      </c>
      <c r="HE16" s="24">
        <v>8.4670869999999999E-3</v>
      </c>
      <c r="HF16" s="24">
        <v>0</v>
      </c>
      <c r="HG16" s="24">
        <v>0.18674205999999999</v>
      </c>
      <c r="HH16" s="24">
        <v>0</v>
      </c>
      <c r="HI16" s="24">
        <v>0.54996134200000002</v>
      </c>
      <c r="HJ16" s="24">
        <v>0.235494693</v>
      </c>
      <c r="HK16" s="24">
        <v>2.1049440000000001E-3</v>
      </c>
      <c r="HL16" s="24">
        <v>2.9938E-5</v>
      </c>
      <c r="HM16" s="24">
        <v>0.1709802</v>
      </c>
      <c r="HN16" s="24">
        <v>9.8304000000000002E-2</v>
      </c>
      <c r="HO16" s="24">
        <v>4.8836499999999998E-3</v>
      </c>
      <c r="HP16" s="24">
        <v>0</v>
      </c>
      <c r="HQ16" s="24">
        <v>0</v>
      </c>
      <c r="HR16" s="24">
        <v>5.326E-3</v>
      </c>
      <c r="HS16" s="24">
        <v>9.8376850000000005E-3</v>
      </c>
      <c r="HT16" s="24">
        <v>0</v>
      </c>
      <c r="HU16" s="24">
        <v>2.1619718999999999E-2</v>
      </c>
      <c r="HV16" s="24">
        <v>0</v>
      </c>
      <c r="HW16" s="24">
        <v>2.116826E-3</v>
      </c>
      <c r="HX16" s="24">
        <v>1.5280000000000001E-3</v>
      </c>
      <c r="HY16" s="24">
        <v>8.1379998265144804E-2</v>
      </c>
      <c r="HZ16" s="24">
        <v>7.9329465000000002E-2</v>
      </c>
      <c r="IA16" s="24">
        <v>0</v>
      </c>
      <c r="IB16" s="24">
        <v>2.9546310000000001E-3</v>
      </c>
      <c r="IC16" s="24">
        <v>5.9000944999999999E-2</v>
      </c>
      <c r="ID16" s="24">
        <v>0</v>
      </c>
      <c r="IE16" s="24">
        <v>0</v>
      </c>
      <c r="IF16" s="24">
        <v>0</v>
      </c>
      <c r="IG16" s="24">
        <v>0</v>
      </c>
      <c r="IH16" s="24">
        <v>6.9648300000000002E-4</v>
      </c>
      <c r="II16" s="24">
        <v>2.56121E-4</v>
      </c>
      <c r="IJ16" s="24">
        <v>0</v>
      </c>
      <c r="IK16" s="24">
        <v>9.7424589000000006E-2</v>
      </c>
      <c r="IL16" s="24">
        <v>0.20303887100000001</v>
      </c>
      <c r="IM16" s="24">
        <v>0</v>
      </c>
      <c r="IN16" s="24">
        <v>0</v>
      </c>
      <c r="IO16" s="24">
        <v>0</v>
      </c>
      <c r="IP16" s="24">
        <v>0</v>
      </c>
      <c r="IQ16" s="24">
        <v>0</v>
      </c>
      <c r="IR16" s="24">
        <v>0</v>
      </c>
      <c r="IS16" s="24">
        <v>0</v>
      </c>
      <c r="IT16" s="24">
        <v>0</v>
      </c>
      <c r="IU16" s="24">
        <v>9.1587516613313005E-2</v>
      </c>
      <c r="IV16" s="24">
        <v>5.2623591203738397E-3</v>
      </c>
      <c r="IW16" s="24">
        <v>0.108003555154549</v>
      </c>
      <c r="IX16" s="24">
        <v>9.3795898629425903E-2</v>
      </c>
      <c r="IY16" s="24">
        <v>9.1411801298774797E-2</v>
      </c>
      <c r="IZ16" s="24">
        <v>0</v>
      </c>
      <c r="JA16" s="24">
        <v>5.1014800000000003E-3</v>
      </c>
      <c r="JB16" s="24">
        <v>0</v>
      </c>
      <c r="JC16" s="24">
        <v>0</v>
      </c>
      <c r="JD16" s="24">
        <v>0.116486259462848</v>
      </c>
      <c r="JE16" s="24">
        <v>0.222382662502489</v>
      </c>
      <c r="JF16" s="24">
        <v>0.89032459177316003</v>
      </c>
      <c r="JG16" s="24">
        <v>0.18220989722012901</v>
      </c>
      <c r="JH16" s="24">
        <v>0.59545466636361</v>
      </c>
      <c r="JI16" s="24">
        <v>8.1379998265144804E-2</v>
      </c>
      <c r="JJ16" s="24">
        <v>0.577204959756764</v>
      </c>
      <c r="JK16" s="24">
        <v>0.22968448999999999</v>
      </c>
      <c r="JL16" s="24">
        <v>0.17955110950408601</v>
      </c>
      <c r="JM16" s="24">
        <v>0.14857745999999999</v>
      </c>
      <c r="JN16" s="24">
        <v>0.66373667999999997</v>
      </c>
      <c r="JO16" s="24">
        <v>0.68462555677991099</v>
      </c>
      <c r="JP16" s="24">
        <v>0.20076448999999999</v>
      </c>
      <c r="JQ16" s="24">
        <v>0.27714881000000002</v>
      </c>
      <c r="JR16" s="24">
        <v>4.1591394327004302E-2</v>
      </c>
      <c r="JS16" s="24">
        <v>0.15328118054888601</v>
      </c>
      <c r="JT16" s="24">
        <v>1.04931377014847E-2</v>
      </c>
      <c r="JU16" s="24">
        <v>0.182603781283596</v>
      </c>
      <c r="JV16" s="24">
        <v>0.29401456771218698</v>
      </c>
      <c r="JW16" s="24">
        <v>0.331639139386949</v>
      </c>
      <c r="JX16" s="24">
        <v>0.22033093837898099</v>
      </c>
      <c r="JY16" s="24">
        <v>0.33493953320799702</v>
      </c>
      <c r="JZ16" s="24">
        <v>0.51085688577684796</v>
      </c>
      <c r="KA16" s="24">
        <v>0.31344467140882898</v>
      </c>
      <c r="KB16" s="24">
        <v>0.103134810154023</v>
      </c>
      <c r="KC16" s="24">
        <v>0.29913780726559502</v>
      </c>
      <c r="KD16" s="24">
        <v>0.71037299750268701</v>
      </c>
      <c r="KE16" s="24">
        <v>0.51413385943258505</v>
      </c>
      <c r="KF16" s="24">
        <v>2.6629180493995701E-2</v>
      </c>
      <c r="KG16" s="24">
        <v>4.4479620375378101E-2</v>
      </c>
      <c r="KH16" s="24">
        <v>3.8428066406250003E-2</v>
      </c>
      <c r="KI16" s="24">
        <v>3.31455192371133E-2</v>
      </c>
      <c r="KJ16" s="24">
        <v>3.7894304171550902E-2</v>
      </c>
      <c r="KK16" s="24">
        <v>4.4705661723342401E-2</v>
      </c>
      <c r="KL16" s="24">
        <v>5.2604131102300701E-2</v>
      </c>
      <c r="KM16" s="24">
        <v>1.37038573762181E-2</v>
      </c>
      <c r="KN16" s="24">
        <v>0</v>
      </c>
      <c r="KO16" s="24">
        <v>0.37613762262676498</v>
      </c>
      <c r="KP16" s="24">
        <v>0.234421350005415</v>
      </c>
      <c r="KQ16" s="24">
        <v>0.69810034205360105</v>
      </c>
      <c r="KR16" s="24">
        <v>0.21944406635990299</v>
      </c>
      <c r="KS16" s="24">
        <v>0.29547422921491201</v>
      </c>
      <c r="KT16" s="24">
        <v>0.52736235677430998</v>
      </c>
      <c r="KU16" s="24">
        <v>0.91637086800603296</v>
      </c>
      <c r="KV16" s="24">
        <v>0.30490256444520197</v>
      </c>
      <c r="KW16" s="24">
        <v>0.49359101467404098</v>
      </c>
      <c r="KX16" s="24">
        <v>0.38632572025126299</v>
      </c>
      <c r="KY16" s="24">
        <v>0.72095579940006305</v>
      </c>
      <c r="KZ16" s="24">
        <v>0.19394095647925799</v>
      </c>
      <c r="LA16" s="24">
        <v>0.50201313027493399</v>
      </c>
      <c r="LB16" s="24">
        <v>0.24689133994609799</v>
      </c>
      <c r="LC16" s="24">
        <v>0.53755175511847997</v>
      </c>
      <c r="LD16" s="24">
        <v>0.170369767382579</v>
      </c>
      <c r="LE16" s="24">
        <v>0.12457365154851301</v>
      </c>
      <c r="LF16" s="24">
        <v>1.19575824582694</v>
      </c>
      <c r="LG16" s="24">
        <v>2.594989E-2</v>
      </c>
      <c r="LH16" s="24">
        <v>1.3643878198001955</v>
      </c>
      <c r="LI16" s="24">
        <v>5.88350019505674E-2</v>
      </c>
      <c r="LJ16" s="24">
        <v>0.30642037690987101</v>
      </c>
      <c r="LK16" s="24">
        <v>0.25331607680735202</v>
      </c>
      <c r="LL16" s="24">
        <v>0.677363618816341</v>
      </c>
      <c r="LM16" s="24">
        <v>0.28398708959275998</v>
      </c>
      <c r="LN16" s="24">
        <v>0.98227284031913698</v>
      </c>
      <c r="LO16" s="24">
        <v>0.59</v>
      </c>
      <c r="LP16" s="24">
        <v>0.173648459846694</v>
      </c>
      <c r="LQ16" s="24">
        <v>0.48129993305677798</v>
      </c>
      <c r="LR16" s="24">
        <v>0.41985833785738902</v>
      </c>
      <c r="LS16" s="24">
        <v>0.491615208455355</v>
      </c>
      <c r="LT16" s="24">
        <v>0.41571808415751099</v>
      </c>
      <c r="LU16" s="24">
        <v>0.58985950346325</v>
      </c>
      <c r="LV16" s="24">
        <v>0.33927866319757699</v>
      </c>
      <c r="LW16" s="24">
        <v>0.157464499149644</v>
      </c>
      <c r="LX16" s="24">
        <v>0.213832449196934</v>
      </c>
      <c r="LY16" s="24">
        <v>0.31617104894775799</v>
      </c>
      <c r="LZ16" s="24">
        <v>0.57711376551760885</v>
      </c>
      <c r="MA16" s="24">
        <v>1.2392987616229316</v>
      </c>
      <c r="MB16" s="24">
        <v>0.92020240477633386</v>
      </c>
      <c r="MC16" s="24">
        <v>0.80719957716609847</v>
      </c>
      <c r="MD16" s="24">
        <v>2.087079138822987</v>
      </c>
      <c r="ME16" s="24">
        <v>3.2521345773318653</v>
      </c>
      <c r="MF16" s="24">
        <v>0.90321446826320739</v>
      </c>
      <c r="MG16" s="24">
        <v>2.3499596391510349</v>
      </c>
      <c r="MH16" s="24">
        <v>1.6135125615024681</v>
      </c>
      <c r="MI16" s="24">
        <v>4.007746507785316</v>
      </c>
      <c r="MJ16" s="24">
        <v>3.3010970683464351</v>
      </c>
      <c r="MK16" s="24">
        <v>2.9218125566581983</v>
      </c>
      <c r="ML16" s="24">
        <v>2.3482854649455094</v>
      </c>
      <c r="MM16" s="24">
        <v>1.0403521240433102</v>
      </c>
      <c r="MN16" s="24">
        <v>4.0024086372623717</v>
      </c>
      <c r="MO16" s="24">
        <v>4.1427275515992221</v>
      </c>
      <c r="MP16" s="24">
        <v>0.85216956854987358</v>
      </c>
      <c r="MQ16" s="24">
        <v>2.4072039179413451</v>
      </c>
      <c r="MR16" s="24">
        <v>1.3980174103527165</v>
      </c>
      <c r="MS16" s="24">
        <v>0.81834479979420083</v>
      </c>
    </row>
    <row r="17" spans="1:357" s="16" customFormat="1" ht="15.6">
      <c r="A17" s="27" t="s">
        <v>6</v>
      </c>
      <c r="B17" s="24">
        <v>2.3E-2</v>
      </c>
      <c r="C17" s="24">
        <v>0.50700000000000001</v>
      </c>
      <c r="D17" s="24"/>
      <c r="E17" s="24">
        <v>0.874</v>
      </c>
      <c r="F17" s="24">
        <v>0.42299999999999999</v>
      </c>
      <c r="G17" s="24"/>
      <c r="H17" s="24"/>
      <c r="I17" s="24"/>
      <c r="J17" s="24"/>
      <c r="K17" s="24"/>
      <c r="L17" s="24"/>
      <c r="M17" s="24"/>
      <c r="N17" s="24">
        <v>0.50800000000000001</v>
      </c>
      <c r="O17" s="24">
        <v>0.60099999999999998</v>
      </c>
      <c r="P17" s="24">
        <v>0.54900000000000004</v>
      </c>
      <c r="Q17" s="24">
        <v>0.26500000000000001</v>
      </c>
      <c r="R17" s="24">
        <v>0.28699999999999998</v>
      </c>
      <c r="S17" s="24">
        <v>0.61899999999999999</v>
      </c>
      <c r="T17" s="24">
        <v>0.625</v>
      </c>
      <c r="U17" s="24">
        <v>0.92</v>
      </c>
      <c r="V17" s="24">
        <v>0.48099999999999998</v>
      </c>
      <c r="W17" s="24">
        <v>0.61299999999999999</v>
      </c>
      <c r="X17" s="24">
        <v>0.58299999999999996</v>
      </c>
      <c r="Y17" s="24">
        <v>0.79</v>
      </c>
      <c r="Z17" s="24">
        <v>0.85299999999999998</v>
      </c>
      <c r="AA17" s="24">
        <v>0.71299999999999997</v>
      </c>
      <c r="AB17" s="24">
        <v>0.53400000000000003</v>
      </c>
      <c r="AC17" s="25">
        <v>0.24929999999999999</v>
      </c>
      <c r="AD17" s="25">
        <v>0.35799999999999998</v>
      </c>
      <c r="AE17" s="25">
        <v>0.53</v>
      </c>
      <c r="AF17" s="25">
        <v>0.40200000000000002</v>
      </c>
      <c r="AG17" s="25">
        <v>0.35399999999999998</v>
      </c>
      <c r="AH17" s="25">
        <v>0.247</v>
      </c>
      <c r="AI17" s="25">
        <v>0.25</v>
      </c>
      <c r="AJ17" s="24">
        <v>0.71</v>
      </c>
      <c r="AK17" s="24">
        <v>0.67400000000000004</v>
      </c>
      <c r="AL17" s="24">
        <v>0.38200000000000001</v>
      </c>
      <c r="AM17" s="24">
        <v>0.27500000000000002</v>
      </c>
      <c r="AN17" s="24">
        <v>0.187</v>
      </c>
      <c r="AO17" s="24">
        <v>9.7000000000000003E-2</v>
      </c>
      <c r="AP17" s="24">
        <v>0.14100000000000001</v>
      </c>
      <c r="AQ17" s="24">
        <v>0.22800000000000001</v>
      </c>
      <c r="AR17" s="24">
        <v>0.249</v>
      </c>
      <c r="AS17" s="24">
        <v>0.17899999999999999</v>
      </c>
      <c r="AT17" s="24">
        <v>0.17100000000000001</v>
      </c>
      <c r="AU17" s="24">
        <v>0.10200000000000001</v>
      </c>
      <c r="AV17" s="24">
        <v>0.156</v>
      </c>
      <c r="AW17" s="24">
        <v>0.156</v>
      </c>
      <c r="AX17" s="25">
        <v>0.34499999999999997</v>
      </c>
      <c r="AY17" s="25">
        <v>0.21</v>
      </c>
      <c r="AZ17" s="24">
        <v>0.15</v>
      </c>
      <c r="BA17" s="24">
        <v>0.14199999999999999</v>
      </c>
      <c r="BB17" s="24">
        <v>7.9000000000000001E-2</v>
      </c>
      <c r="BC17" s="24">
        <v>0.16500000000000001</v>
      </c>
      <c r="BD17" s="25">
        <v>1.7999999999999999E-2</v>
      </c>
      <c r="BE17" s="25">
        <v>1.7999999999999999E-2</v>
      </c>
      <c r="BF17" s="25">
        <v>0</v>
      </c>
      <c r="BG17" s="25">
        <v>0.10299999999999999</v>
      </c>
      <c r="BH17" s="25">
        <v>0.16500000000000001</v>
      </c>
      <c r="BI17" s="25">
        <v>0</v>
      </c>
      <c r="BJ17" s="25">
        <v>0</v>
      </c>
      <c r="BK17" s="25">
        <v>3.2000000000000001E-2</v>
      </c>
      <c r="BL17" s="25">
        <v>0.06</v>
      </c>
      <c r="BM17" s="25">
        <v>0</v>
      </c>
      <c r="BN17" s="25">
        <v>0</v>
      </c>
      <c r="BO17" s="25">
        <v>7.8E-2</v>
      </c>
      <c r="BP17" s="25">
        <v>3.5999999999999997E-2</v>
      </c>
      <c r="BQ17" s="25">
        <v>6.8000000000000005E-2</v>
      </c>
      <c r="BR17" s="25">
        <v>7.0000000000000001E-3</v>
      </c>
      <c r="BS17" s="25">
        <v>7.0000000000000001E-3</v>
      </c>
      <c r="BT17" s="25">
        <v>4.8000000000000001E-2</v>
      </c>
      <c r="BU17" s="25">
        <v>3.4000000000000002E-2</v>
      </c>
      <c r="BV17" s="25">
        <v>0</v>
      </c>
      <c r="BW17" s="25">
        <v>0.36499999999999999</v>
      </c>
      <c r="BX17" s="25">
        <v>0</v>
      </c>
      <c r="BY17" s="25">
        <v>7.6999999999999999E-2</v>
      </c>
      <c r="BZ17" s="25">
        <v>0.46100000000000002</v>
      </c>
      <c r="CA17" s="25">
        <v>0.20399999999999999</v>
      </c>
      <c r="CB17" s="25">
        <v>0.46500000000000002</v>
      </c>
      <c r="CC17" s="25">
        <v>4.9000000000000002E-2</v>
      </c>
      <c r="CD17" s="25">
        <v>3.9E-2</v>
      </c>
      <c r="CE17" s="25">
        <v>1.9E-2</v>
      </c>
      <c r="CF17" s="25">
        <v>0.11</v>
      </c>
      <c r="CG17" s="25">
        <v>1.9E-2</v>
      </c>
      <c r="CH17" s="25">
        <v>0.54200000000000004</v>
      </c>
      <c r="CI17" s="25">
        <v>4.8000000000000001E-2</v>
      </c>
      <c r="CJ17" s="25">
        <v>0.05</v>
      </c>
      <c r="CK17" s="25">
        <v>3.1E-2</v>
      </c>
      <c r="CL17" s="25">
        <v>0</v>
      </c>
      <c r="CM17" s="25">
        <v>0.109</v>
      </c>
      <c r="CN17" s="24">
        <v>0.17899999999999999</v>
      </c>
      <c r="CO17" s="24">
        <v>5.6000000000000001E-2</v>
      </c>
      <c r="CP17" s="24">
        <v>6.8000000000000005E-2</v>
      </c>
      <c r="CQ17" s="24">
        <v>7.1999999999999995E-2</v>
      </c>
      <c r="CR17" s="24">
        <v>0</v>
      </c>
      <c r="CS17" s="24">
        <v>7.0999999999999994E-2</v>
      </c>
      <c r="CT17" s="24">
        <v>0</v>
      </c>
      <c r="CU17" s="24">
        <v>0</v>
      </c>
      <c r="CV17" s="24">
        <v>6.0999999999999999E-2</v>
      </c>
      <c r="CW17" s="24">
        <v>0.14099999999999999</v>
      </c>
      <c r="CX17" s="24">
        <v>0.223</v>
      </c>
      <c r="CY17" s="24">
        <v>0</v>
      </c>
      <c r="CZ17" s="24">
        <v>0.10199999999999999</v>
      </c>
      <c r="DA17" s="24">
        <v>0.161</v>
      </c>
      <c r="DB17" s="24">
        <v>0.14199999999999999</v>
      </c>
      <c r="DC17" s="24">
        <v>7.1999999999999995E-2</v>
      </c>
      <c r="DD17" s="24">
        <v>0.32700000000000001</v>
      </c>
      <c r="DE17" s="24">
        <v>0.27700000000000002</v>
      </c>
      <c r="DF17" s="24">
        <v>0.14499999999999999</v>
      </c>
      <c r="DG17" s="24">
        <v>0.252</v>
      </c>
      <c r="DH17" s="24">
        <v>0.248</v>
      </c>
      <c r="DI17" s="24">
        <v>0.38100000000000001</v>
      </c>
      <c r="DJ17" s="24">
        <v>0.27600000000000002</v>
      </c>
      <c r="DK17" s="24">
        <v>0.28999999999999998</v>
      </c>
      <c r="DL17" s="24">
        <v>0.36599999999999999</v>
      </c>
      <c r="DM17" s="24">
        <v>0.317</v>
      </c>
      <c r="DN17" s="24">
        <v>0.71299999999999997</v>
      </c>
      <c r="DO17" s="24">
        <v>0.36</v>
      </c>
      <c r="DP17" s="24">
        <v>0.54700000000000004</v>
      </c>
      <c r="DQ17" s="24">
        <v>0.38200000000000001</v>
      </c>
      <c r="DR17" s="24">
        <v>8.5999999999999993E-2</v>
      </c>
      <c r="DS17" s="24">
        <v>0.4</v>
      </c>
      <c r="DT17" s="24">
        <v>0.30299999999999999</v>
      </c>
      <c r="DU17" s="24">
        <v>9.9000000000000005E-2</v>
      </c>
      <c r="DV17" s="24">
        <v>0.161</v>
      </c>
      <c r="DW17" s="24">
        <v>0.308</v>
      </c>
      <c r="DX17" s="24">
        <v>0.308</v>
      </c>
      <c r="DY17" s="24">
        <v>8.5000000000000006E-2</v>
      </c>
      <c r="DZ17" s="24">
        <v>8.2000000000000003E-2</v>
      </c>
      <c r="EA17" s="24">
        <v>0.50900000000000001</v>
      </c>
      <c r="EB17" s="24">
        <v>0</v>
      </c>
      <c r="EC17" s="24">
        <v>0</v>
      </c>
      <c r="ED17" s="24">
        <v>0.13100000000000001</v>
      </c>
      <c r="EE17" s="24">
        <v>8.5000000000000006E-2</v>
      </c>
      <c r="EF17" s="24">
        <v>0.16600000000000001</v>
      </c>
      <c r="EG17" s="24">
        <v>0.20200000000000001</v>
      </c>
      <c r="EH17" s="24">
        <v>1.1379999999999999</v>
      </c>
      <c r="EI17" s="24">
        <v>0</v>
      </c>
      <c r="EJ17" s="24">
        <v>8.4000000000000005E-2</v>
      </c>
      <c r="EK17" s="24">
        <v>0.36099999999999999</v>
      </c>
      <c r="EL17" s="24">
        <v>0.28799999999999998</v>
      </c>
      <c r="EM17" s="24">
        <v>0</v>
      </c>
      <c r="EN17" s="24">
        <v>0.34799999999999998</v>
      </c>
      <c r="EO17" s="24">
        <v>0.44900000000000001</v>
      </c>
      <c r="EP17" s="24">
        <v>0</v>
      </c>
      <c r="EQ17" s="24">
        <v>0</v>
      </c>
      <c r="ER17" s="24">
        <v>0</v>
      </c>
      <c r="ES17" s="24">
        <v>7.8E-2</v>
      </c>
      <c r="ET17" s="24">
        <v>0.22800000000000001</v>
      </c>
      <c r="EU17" s="24">
        <v>0</v>
      </c>
      <c r="EV17" s="24">
        <v>0</v>
      </c>
      <c r="EW17" s="24">
        <v>0.29299999999999998</v>
      </c>
      <c r="EX17" s="24">
        <v>0</v>
      </c>
      <c r="EY17" s="24">
        <v>0.39</v>
      </c>
      <c r="EZ17" s="24">
        <v>0.625</v>
      </c>
      <c r="FA17" s="24">
        <v>1.1659999999999999</v>
      </c>
      <c r="FB17" s="24">
        <v>0.86</v>
      </c>
      <c r="FC17" s="24">
        <v>0.52400000000000002</v>
      </c>
      <c r="FD17" s="24">
        <v>0.27500000000000002</v>
      </c>
      <c r="FE17" s="24">
        <v>1.123</v>
      </c>
      <c r="FF17" s="24">
        <v>1.1519999999999999</v>
      </c>
      <c r="FG17" s="24">
        <v>0.65700000000000003</v>
      </c>
      <c r="FH17" s="24">
        <v>0.71699999999999997</v>
      </c>
      <c r="FI17" s="24">
        <v>0.71599999999999997</v>
      </c>
      <c r="FJ17" s="24">
        <v>0.54400000000000004</v>
      </c>
      <c r="FK17" s="24">
        <v>0.54800000000000004</v>
      </c>
      <c r="FL17" s="24">
        <v>0.49</v>
      </c>
      <c r="FM17" s="24">
        <v>0.80111299999999996</v>
      </c>
      <c r="FN17" s="24">
        <v>0.70030453000000004</v>
      </c>
      <c r="FO17" s="24">
        <v>0.54519143000000003</v>
      </c>
      <c r="FP17" s="24">
        <v>0.11549321999999999</v>
      </c>
      <c r="FQ17" s="24">
        <v>1.01720846</v>
      </c>
      <c r="FR17" s="24">
        <v>0.53215979999999996</v>
      </c>
      <c r="FS17" s="24">
        <v>0.57330199000000004</v>
      </c>
      <c r="FT17" s="24">
        <v>0.68289697999999999</v>
      </c>
      <c r="FU17" s="24">
        <v>0.59356423000000003</v>
      </c>
      <c r="FV17" s="24">
        <v>0.33378338000000002</v>
      </c>
      <c r="FW17" s="24">
        <v>0.33870800000000001</v>
      </c>
      <c r="FX17" s="24">
        <v>0.64149776999999997</v>
      </c>
      <c r="FY17" s="24">
        <v>0.96294628000000004</v>
      </c>
      <c r="FZ17" s="24">
        <v>0.89675249000000001</v>
      </c>
      <c r="GA17" s="24">
        <v>1.9756418899999999</v>
      </c>
      <c r="GB17" s="24">
        <v>1.7938154100000001</v>
      </c>
      <c r="GC17" s="24">
        <v>1.3490952</v>
      </c>
      <c r="GD17" s="24">
        <v>1.5078773299999999</v>
      </c>
      <c r="GE17" s="24">
        <v>0.87381171999999996</v>
      </c>
      <c r="GF17" s="24">
        <v>0.62922129000000004</v>
      </c>
      <c r="GG17" s="24">
        <v>3.3658260000000002E-2</v>
      </c>
      <c r="GH17" s="24">
        <v>2.9158880000000002E-2</v>
      </c>
      <c r="GI17" s="24">
        <v>0.45325809</v>
      </c>
      <c r="GJ17" s="24">
        <v>2.7213899999999999E-2</v>
      </c>
      <c r="GK17" s="24">
        <v>0.13226309999999999</v>
      </c>
      <c r="GL17" s="24">
        <v>0.19392086</v>
      </c>
      <c r="GM17" s="24">
        <v>4.8045700000000002E-3</v>
      </c>
      <c r="GN17" s="24">
        <v>0.28797050000000002</v>
      </c>
      <c r="GO17" s="24">
        <v>0.13393421</v>
      </c>
      <c r="GP17" s="24">
        <v>0.16839999999999999</v>
      </c>
      <c r="GQ17" s="24">
        <v>0.41918401</v>
      </c>
      <c r="GR17" s="24">
        <v>9.8630510000000005E-2</v>
      </c>
      <c r="GS17" s="24">
        <v>0.17882869000000001</v>
      </c>
      <c r="GT17" s="24">
        <v>0.11505084</v>
      </c>
      <c r="GU17" s="24">
        <v>0.67378397000000001</v>
      </c>
      <c r="GV17" s="24">
        <v>0.54861921000000002</v>
      </c>
      <c r="GW17" s="24">
        <v>0.51009906999999999</v>
      </c>
      <c r="GX17" s="24">
        <v>0.24207387899999999</v>
      </c>
      <c r="GY17" s="24">
        <v>0.346198801</v>
      </c>
      <c r="GZ17" s="24">
        <v>0.37854342899999999</v>
      </c>
      <c r="HA17" s="24">
        <v>0.135504453</v>
      </c>
      <c r="HB17" s="24">
        <v>0.14510400100000001</v>
      </c>
      <c r="HC17" s="24">
        <v>0.134529599</v>
      </c>
      <c r="HD17" s="24">
        <v>2.4569495E-2</v>
      </c>
      <c r="HE17" s="24">
        <v>0.125065431</v>
      </c>
      <c r="HF17" s="24">
        <v>0.19424212099999999</v>
      </c>
      <c r="HG17" s="24">
        <v>0.69598067200000002</v>
      </c>
      <c r="HH17" s="24">
        <v>0.72700825499999999</v>
      </c>
      <c r="HI17" s="24">
        <v>0.28237379600000001</v>
      </c>
      <c r="HJ17" s="24">
        <v>0.59397509100000001</v>
      </c>
      <c r="HK17" s="24">
        <v>0.55636288599999995</v>
      </c>
      <c r="HL17" s="24">
        <v>0.47887315499999999</v>
      </c>
      <c r="HM17" s="24">
        <v>0.17172362999999999</v>
      </c>
      <c r="HN17" s="24">
        <v>0.34587437700000001</v>
      </c>
      <c r="HO17" s="24">
        <v>0.31252291399999999</v>
      </c>
      <c r="HP17" s="24">
        <v>0.20198534300000001</v>
      </c>
      <c r="HQ17" s="24">
        <v>0.24851366999999999</v>
      </c>
      <c r="HR17" s="24">
        <v>0.18439217099999999</v>
      </c>
      <c r="HS17" s="24">
        <v>0.16706716699999999</v>
      </c>
      <c r="HT17" s="24">
        <v>0.20152219599999999</v>
      </c>
      <c r="HU17" s="24">
        <v>0.538393754</v>
      </c>
      <c r="HV17" s="24">
        <v>0.71671520700000002</v>
      </c>
      <c r="HW17" s="24">
        <v>0.342610162</v>
      </c>
      <c r="HX17" s="24">
        <v>0.61004562299999998</v>
      </c>
      <c r="HY17" s="24">
        <v>1.8170450894144701</v>
      </c>
      <c r="HZ17" s="24">
        <v>0.60606463700000002</v>
      </c>
      <c r="IA17" s="24">
        <v>0.24407363900000001</v>
      </c>
      <c r="IB17" s="24">
        <v>0.56643561499999995</v>
      </c>
      <c r="IC17" s="24">
        <v>0.44137368199999999</v>
      </c>
      <c r="ID17" s="24">
        <v>0.51220698200000003</v>
      </c>
      <c r="IE17" s="24">
        <v>0.44942385899999998</v>
      </c>
      <c r="IF17" s="24">
        <v>0.12839020100000001</v>
      </c>
      <c r="IG17" s="24">
        <v>0.58915307400000005</v>
      </c>
      <c r="IH17" s="24">
        <v>0.61478163299999999</v>
      </c>
      <c r="II17" s="24">
        <v>0.92591937499999999</v>
      </c>
      <c r="IJ17" s="24">
        <v>1.3319040440000001</v>
      </c>
      <c r="IK17" s="24">
        <v>0.78006176299999996</v>
      </c>
      <c r="IL17" s="24">
        <v>0.66686646800000005</v>
      </c>
      <c r="IM17" s="24">
        <v>0.92099144899999996</v>
      </c>
      <c r="IN17" s="24">
        <v>0.49312073129072598</v>
      </c>
      <c r="IO17" s="24">
        <v>0.60167544133469697</v>
      </c>
      <c r="IP17" s="24">
        <v>8.9228602007078606E-2</v>
      </c>
      <c r="IQ17" s="24">
        <v>0.59252806515384304</v>
      </c>
      <c r="IR17" s="24">
        <v>1.34838430289501</v>
      </c>
      <c r="IS17" s="24">
        <v>0.76812864653180302</v>
      </c>
      <c r="IT17" s="24">
        <v>1.1299236534147299</v>
      </c>
      <c r="IU17" s="24">
        <v>0.67804517784091101</v>
      </c>
      <c r="IV17" s="24">
        <v>1.18297222951203</v>
      </c>
      <c r="IW17" s="24">
        <v>0.99738238969801396</v>
      </c>
      <c r="IX17" s="24">
        <v>0.69655431359923403</v>
      </c>
      <c r="IY17" s="24">
        <v>1.4936867964165701</v>
      </c>
      <c r="IZ17" s="24">
        <v>0.29254005</v>
      </c>
      <c r="JA17" s="24">
        <v>0.75357914999999998</v>
      </c>
      <c r="JB17" s="24">
        <v>0.48298458</v>
      </c>
      <c r="JC17" s="24">
        <v>0.54048280999999998</v>
      </c>
      <c r="JD17" s="24">
        <v>4.1709890787525001</v>
      </c>
      <c r="JE17" s="24">
        <v>1.3903465566211901</v>
      </c>
      <c r="JF17" s="24">
        <v>1.03582088971731</v>
      </c>
      <c r="JG17" s="24">
        <v>1.8621551933195399</v>
      </c>
      <c r="JH17" s="24">
        <v>1.9706267231407399</v>
      </c>
      <c r="JI17" s="24">
        <v>1.8170450894144701</v>
      </c>
      <c r="JJ17" s="24">
        <v>2.3407260224136599</v>
      </c>
      <c r="JK17" s="24">
        <v>1.38417159451825</v>
      </c>
      <c r="JL17" s="24">
        <v>1.2539985924814501</v>
      </c>
      <c r="JM17" s="24">
        <v>1.1173215296565699</v>
      </c>
      <c r="JN17" s="24">
        <v>1.0449436906062901</v>
      </c>
      <c r="JO17" s="24">
        <v>1.2142731580030599</v>
      </c>
      <c r="JP17" s="24">
        <v>1.40790324846701</v>
      </c>
      <c r="JQ17" s="24">
        <v>0.395829749636879</v>
      </c>
      <c r="JR17" s="24">
        <v>0.79246353000000003</v>
      </c>
      <c r="JS17" s="24">
        <v>1.3811135120290301</v>
      </c>
      <c r="JT17" s="24">
        <v>0.73168239355711995</v>
      </c>
      <c r="JU17" s="24">
        <v>0.50353959628871703</v>
      </c>
      <c r="JV17" s="24">
        <v>0.58603037305822503</v>
      </c>
      <c r="JW17" s="24">
        <v>0.83913798073087498</v>
      </c>
      <c r="JX17" s="24">
        <v>0.55202813820929897</v>
      </c>
      <c r="JY17" s="24">
        <v>0.36291728246502297</v>
      </c>
      <c r="JZ17" s="24">
        <v>0.78620960538847295</v>
      </c>
      <c r="KA17" s="24">
        <v>1.1166638194196501</v>
      </c>
      <c r="KB17" s="24">
        <v>0.72122749618166804</v>
      </c>
      <c r="KC17" s="24">
        <v>0.50098403318739604</v>
      </c>
      <c r="KD17" s="24">
        <v>0.62930848964170505</v>
      </c>
      <c r="KE17" s="24">
        <v>0.80811008780383597</v>
      </c>
      <c r="KF17" s="24">
        <v>0.96490978276758399</v>
      </c>
      <c r="KG17" s="24">
        <v>0.86170963213376595</v>
      </c>
      <c r="KH17" s="24">
        <v>0.77188958032091404</v>
      </c>
      <c r="KI17" s="24">
        <v>1.3477798257342699</v>
      </c>
      <c r="KJ17" s="24">
        <v>0.89444973223172897</v>
      </c>
      <c r="KK17" s="24">
        <v>1.9047659191114501</v>
      </c>
      <c r="KL17" s="24">
        <v>0.88993276858846904</v>
      </c>
      <c r="KM17" s="24">
        <v>2.65938765500047</v>
      </c>
      <c r="KN17" s="24">
        <v>3.3048816938126202</v>
      </c>
      <c r="KO17" s="24">
        <v>1.70227022769567</v>
      </c>
      <c r="KP17" s="24">
        <v>4.0213179602438602</v>
      </c>
      <c r="KQ17" s="24">
        <v>2.6784927703880399</v>
      </c>
      <c r="KR17" s="24">
        <v>2.3846568055546502</v>
      </c>
      <c r="KS17" s="24">
        <v>2.4499957154618102</v>
      </c>
      <c r="KT17" s="24">
        <v>1.89584803764187</v>
      </c>
      <c r="KU17" s="24">
        <v>2.2726798242475099</v>
      </c>
      <c r="KV17" s="24">
        <v>0.89415540212592803</v>
      </c>
      <c r="KW17" s="24">
        <v>1.4606329150406501</v>
      </c>
      <c r="KX17" s="24">
        <v>0.86422866280319299</v>
      </c>
      <c r="KY17" s="24">
        <v>1.51637153798141</v>
      </c>
      <c r="KZ17" s="24">
        <v>0.71105473164424904</v>
      </c>
      <c r="LA17" s="24">
        <v>0.86090158733514799</v>
      </c>
      <c r="LB17" s="24">
        <v>0.50047607663073201</v>
      </c>
      <c r="LC17" s="24">
        <v>0.47858311827672201</v>
      </c>
      <c r="LD17" s="24">
        <v>0.56759579530700299</v>
      </c>
      <c r="LE17" s="24">
        <v>0.19660288873135001</v>
      </c>
      <c r="LF17" s="24">
        <v>2.1402083312819902</v>
      </c>
      <c r="LG17" s="24">
        <v>0.93657135624781895</v>
      </c>
      <c r="LH17" s="24">
        <v>0.13030875</v>
      </c>
      <c r="LI17" s="24">
        <v>1.2813036866633201</v>
      </c>
      <c r="LJ17" s="24">
        <v>1.1606948220684701</v>
      </c>
      <c r="LK17" s="24">
        <v>0.93421885433628304</v>
      </c>
      <c r="LL17" s="24">
        <v>0.90355001389535095</v>
      </c>
      <c r="LM17" s="24">
        <v>0.90738728923076895</v>
      </c>
      <c r="LN17" s="24">
        <v>1.5666513432183899</v>
      </c>
      <c r="LO17" s="24">
        <v>2.91</v>
      </c>
      <c r="LP17" s="24">
        <v>0.91335382135648502</v>
      </c>
      <c r="LQ17" s="24">
        <v>1.08726043591024</v>
      </c>
      <c r="LR17" s="24">
        <v>2.9328986133404098</v>
      </c>
      <c r="LS17" s="24">
        <v>1.94390030712758</v>
      </c>
      <c r="LT17" s="24">
        <v>4.1861071544158497</v>
      </c>
      <c r="LU17" s="24">
        <v>1.3348861160732399</v>
      </c>
      <c r="LV17" s="24">
        <v>1.7566548600545699</v>
      </c>
      <c r="LW17" s="24">
        <v>2.1311759989356598</v>
      </c>
      <c r="LX17" s="24">
        <v>2.0062808966162899</v>
      </c>
      <c r="LY17" s="24">
        <v>1.62516355966839</v>
      </c>
      <c r="LZ17" s="24">
        <v>1.9750889631557769</v>
      </c>
      <c r="MA17" s="24">
        <v>1.3538763023620506</v>
      </c>
      <c r="MB17" s="24">
        <v>0.7201195154263762</v>
      </c>
      <c r="MC17" s="24">
        <v>1.4569215028490075</v>
      </c>
      <c r="MD17" s="24">
        <v>2.6033644764336468</v>
      </c>
      <c r="ME17" s="24">
        <v>3.7306042768507615</v>
      </c>
      <c r="MF17" s="24">
        <v>3.4844298421531166</v>
      </c>
      <c r="MG17" s="24">
        <v>3.8898697205281989</v>
      </c>
      <c r="MH17" s="24">
        <v>3.4925744190789376</v>
      </c>
      <c r="MI17" s="24">
        <v>5.9779713288011616</v>
      </c>
      <c r="MJ17" s="24">
        <v>3.339802762421431</v>
      </c>
      <c r="MK17" s="24">
        <v>2.7889766272282839</v>
      </c>
      <c r="ML17" s="24">
        <v>3.997250363291454</v>
      </c>
      <c r="MM17" s="24">
        <v>4.1491375271315398</v>
      </c>
      <c r="MN17" s="24">
        <v>5.4830059989877622</v>
      </c>
      <c r="MO17" s="24">
        <v>5.0271369790906482</v>
      </c>
      <c r="MP17" s="24">
        <v>4.3831812187383941</v>
      </c>
      <c r="MQ17" s="24">
        <v>4.4776655847234217</v>
      </c>
      <c r="MR17" s="24">
        <v>4.9995936427771817</v>
      </c>
      <c r="MS17" s="24">
        <v>3.4298147291458667</v>
      </c>
    </row>
    <row r="18" spans="1:357" s="16" customFormat="1" ht="15.6">
      <c r="A18" s="27" t="s">
        <v>7</v>
      </c>
      <c r="B18" s="24">
        <v>0.20800000000000002</v>
      </c>
      <c r="C18" s="24"/>
      <c r="D18" s="24">
        <v>0.04</v>
      </c>
      <c r="E18" s="24">
        <v>1E-3</v>
      </c>
      <c r="F18" s="24"/>
      <c r="G18" s="24"/>
      <c r="H18" s="24">
        <v>9.0000000000000011E-3</v>
      </c>
      <c r="I18" s="24"/>
      <c r="J18" s="24"/>
      <c r="K18" s="24">
        <v>1.4409E-2</v>
      </c>
      <c r="L18" s="24"/>
      <c r="M18" s="24"/>
      <c r="N18" s="24">
        <v>6.35</v>
      </c>
      <c r="O18" s="24">
        <v>7.359</v>
      </c>
      <c r="P18" s="24">
        <v>5.4989999999999997</v>
      </c>
      <c r="Q18" s="24">
        <v>3.2450000000000001</v>
      </c>
      <c r="R18" s="24">
        <v>3.512</v>
      </c>
      <c r="S18" s="24">
        <v>7.5830000000000002</v>
      </c>
      <c r="T18" s="24">
        <v>7.657</v>
      </c>
      <c r="U18" s="24">
        <v>6.3559999999999999</v>
      </c>
      <c r="V18" s="24">
        <v>3.782</v>
      </c>
      <c r="W18" s="24">
        <v>1.9159999999999999</v>
      </c>
      <c r="X18" s="24">
        <v>4.6950000000000003</v>
      </c>
      <c r="Y18" s="24">
        <v>9.3710000000000004</v>
      </c>
      <c r="Z18" s="24">
        <v>8.7150988857938714</v>
      </c>
      <c r="AA18" s="24">
        <v>7.8904331476323124</v>
      </c>
      <c r="AB18" s="24">
        <v>5.1532595543175486</v>
      </c>
      <c r="AC18" s="24">
        <v>2.8465115320334262</v>
      </c>
      <c r="AD18" s="24">
        <v>3.9114690807799439</v>
      </c>
      <c r="AE18" s="24">
        <v>6.433965013927577</v>
      </c>
      <c r="AF18" s="24">
        <v>4.9293007799442901</v>
      </c>
      <c r="AG18" s="24">
        <v>4.767505348189415</v>
      </c>
      <c r="AH18" s="24">
        <v>3.0281590529247913</v>
      </c>
      <c r="AI18" s="24">
        <v>3.0834262395543175</v>
      </c>
      <c r="AJ18" s="24">
        <v>4.3979999999999997</v>
      </c>
      <c r="AK18" s="24">
        <v>5.3179999999999996</v>
      </c>
      <c r="AL18" s="24">
        <v>4.6820000000000004</v>
      </c>
      <c r="AM18" s="24">
        <v>3.3650000000000002</v>
      </c>
      <c r="AN18" s="24">
        <v>2.286</v>
      </c>
      <c r="AO18" s="24">
        <v>1.21</v>
      </c>
      <c r="AP18" s="24">
        <v>1.732</v>
      </c>
      <c r="AQ18" s="24">
        <v>2.7970000000000002</v>
      </c>
      <c r="AR18" s="24">
        <v>3.048</v>
      </c>
      <c r="AS18" s="24">
        <v>2.19</v>
      </c>
      <c r="AT18" s="24">
        <v>2.129</v>
      </c>
      <c r="AU18" s="24">
        <v>1.25</v>
      </c>
      <c r="AV18" s="24">
        <v>1.91</v>
      </c>
      <c r="AW18" s="24">
        <v>1.915</v>
      </c>
      <c r="AX18" s="25">
        <v>3.601</v>
      </c>
      <c r="AY18" s="24">
        <v>2.6110000000000002</v>
      </c>
      <c r="AZ18" s="24">
        <v>1.9319999999999999</v>
      </c>
      <c r="BA18" s="24">
        <v>1.9730000000000001</v>
      </c>
      <c r="BB18" s="24">
        <v>0.747</v>
      </c>
      <c r="BC18" s="24">
        <v>0.75700000000000001</v>
      </c>
      <c r="BD18" s="25">
        <v>0.46</v>
      </c>
      <c r="BE18" s="25">
        <v>0.88800000000000001</v>
      </c>
      <c r="BF18" s="25">
        <v>0.86599999999999999</v>
      </c>
      <c r="BG18" s="25">
        <v>0.83899999999999997</v>
      </c>
      <c r="BH18" s="25">
        <v>0.95499999999999996</v>
      </c>
      <c r="BI18" s="25">
        <v>0.87</v>
      </c>
      <c r="BJ18" s="25">
        <v>0.752</v>
      </c>
      <c r="BK18" s="25">
        <v>0.84099999999999997</v>
      </c>
      <c r="BL18" s="25">
        <v>1.0129999999999999</v>
      </c>
      <c r="BM18" s="25">
        <v>0.879</v>
      </c>
      <c r="BN18" s="25">
        <v>0.73699999999999999</v>
      </c>
      <c r="BO18" s="25">
        <v>0.56299999999999994</v>
      </c>
      <c r="BP18" s="25">
        <v>0.82099999999999995</v>
      </c>
      <c r="BQ18" s="25">
        <v>0.51</v>
      </c>
      <c r="BR18" s="25">
        <v>0.59199999999999997</v>
      </c>
      <c r="BS18" s="25">
        <v>0.93500000000000005</v>
      </c>
      <c r="BT18" s="25">
        <v>0.626</v>
      </c>
      <c r="BU18" s="25">
        <v>0.46700000000000003</v>
      </c>
      <c r="BV18" s="25">
        <v>0.13700000000000001</v>
      </c>
      <c r="BW18" s="25">
        <v>0.33800000000000002</v>
      </c>
      <c r="BX18" s="25">
        <v>0.53300000000000003</v>
      </c>
      <c r="BY18" s="25">
        <v>0.36</v>
      </c>
      <c r="BZ18" s="25">
        <v>0.59699999999999998</v>
      </c>
      <c r="CA18" s="25">
        <v>0.24399999999999999</v>
      </c>
      <c r="CB18" s="25">
        <v>0.496</v>
      </c>
      <c r="CC18" s="25">
        <v>0.45700000000000002</v>
      </c>
      <c r="CD18" s="25">
        <v>4.7E-2</v>
      </c>
      <c r="CE18" s="25">
        <v>0.28699999999999998</v>
      </c>
      <c r="CF18" s="25">
        <v>0.157</v>
      </c>
      <c r="CG18" s="25">
        <v>0.13</v>
      </c>
      <c r="CH18" s="25">
        <v>0.27600000000000002</v>
      </c>
      <c r="CI18" s="25">
        <v>0.23699999999999999</v>
      </c>
      <c r="CJ18" s="25">
        <v>0.39800000000000002</v>
      </c>
      <c r="CK18" s="25">
        <v>0.432</v>
      </c>
      <c r="CL18" s="25">
        <v>0</v>
      </c>
      <c r="CM18" s="25">
        <v>0.65400000000000003</v>
      </c>
      <c r="CN18" s="24">
        <v>0.76600000000000001</v>
      </c>
      <c r="CO18" s="24">
        <v>0.17699999999999999</v>
      </c>
      <c r="CP18" s="24">
        <v>0.63500000000000001</v>
      </c>
      <c r="CQ18" s="24">
        <v>1.204</v>
      </c>
      <c r="CR18" s="24">
        <v>0.79500000000000004</v>
      </c>
      <c r="CS18" s="24">
        <v>0.71299999999999997</v>
      </c>
      <c r="CT18" s="24">
        <v>0.88600000000000001</v>
      </c>
      <c r="CU18" s="24">
        <v>1.0209999999999999</v>
      </c>
      <c r="CV18" s="24">
        <v>0.92</v>
      </c>
      <c r="CW18" s="24">
        <v>0.49</v>
      </c>
      <c r="CX18" s="24">
        <v>0.83199999999999996</v>
      </c>
      <c r="CY18" s="24">
        <v>0.54500000000000004</v>
      </c>
      <c r="CZ18" s="24">
        <v>0.34100000000000003</v>
      </c>
      <c r="DA18" s="24">
        <v>0.70499999999999996</v>
      </c>
      <c r="DB18" s="24">
        <v>0.749</v>
      </c>
      <c r="DC18" s="24">
        <v>0.73199999999999998</v>
      </c>
      <c r="DD18" s="24">
        <v>0.99399999999999999</v>
      </c>
      <c r="DE18" s="24">
        <v>0.54</v>
      </c>
      <c r="DF18" s="24">
        <v>0.66300000000000003</v>
      </c>
      <c r="DG18" s="24">
        <v>0.28199999999999997</v>
      </c>
      <c r="DH18" s="24">
        <v>3.6999999999999998E-2</v>
      </c>
      <c r="DI18" s="24">
        <v>4.2000000000000003E-2</v>
      </c>
      <c r="DJ18" s="24">
        <v>0</v>
      </c>
      <c r="DK18" s="24">
        <v>0.65300000000000002</v>
      </c>
      <c r="DL18" s="24">
        <v>0.81899999999999995</v>
      </c>
      <c r="DM18" s="24">
        <v>0.433</v>
      </c>
      <c r="DN18" s="24">
        <v>0.38600000000000001</v>
      </c>
      <c r="DO18" s="24">
        <v>0.35099999999999998</v>
      </c>
      <c r="DP18" s="24">
        <v>0.749</v>
      </c>
      <c r="DQ18" s="24">
        <v>0.35799999999999998</v>
      </c>
      <c r="DR18" s="24">
        <v>0.622</v>
      </c>
      <c r="DS18" s="24">
        <v>0.52100000000000002</v>
      </c>
      <c r="DT18" s="24">
        <v>3.3220000000000001</v>
      </c>
      <c r="DU18" s="24">
        <v>0.58199999999999996</v>
      </c>
      <c r="DV18" s="24">
        <v>0.56299999999999994</v>
      </c>
      <c r="DW18" s="24">
        <v>0.58599999999999997</v>
      </c>
      <c r="DX18" s="24">
        <v>0.39100000000000001</v>
      </c>
      <c r="DY18" s="24">
        <v>0.218</v>
      </c>
      <c r="DZ18" s="24">
        <v>0.54600000000000004</v>
      </c>
      <c r="EA18" s="24">
        <v>0.40600000000000003</v>
      </c>
      <c r="EB18" s="24">
        <v>0.60399999999999998</v>
      </c>
      <c r="EC18" s="24">
        <v>0.316</v>
      </c>
      <c r="ED18" s="24">
        <v>0.249</v>
      </c>
      <c r="EE18" s="24">
        <v>0.14099999999999999</v>
      </c>
      <c r="EF18" s="24">
        <v>0.19</v>
      </c>
      <c r="EG18" s="24">
        <v>0.34200000000000003</v>
      </c>
      <c r="EH18" s="24">
        <v>0.58299999999999996</v>
      </c>
      <c r="EI18" s="24">
        <v>0.30099999999999999</v>
      </c>
      <c r="EJ18" s="24">
        <v>0.14299999999999999</v>
      </c>
      <c r="EK18" s="24">
        <v>0.159</v>
      </c>
      <c r="EL18" s="24">
        <v>0.13400000000000001</v>
      </c>
      <c r="EM18" s="24">
        <v>7.2999999999999995E-2</v>
      </c>
      <c r="EN18" s="24">
        <v>3.9E-2</v>
      </c>
      <c r="EO18" s="24">
        <v>0.124</v>
      </c>
      <c r="EP18" s="24">
        <v>4.3999999999999997E-2</v>
      </c>
      <c r="EQ18" s="24">
        <v>0.123</v>
      </c>
      <c r="ER18" s="24">
        <v>0.155</v>
      </c>
      <c r="ES18" s="24">
        <v>0.64700000000000002</v>
      </c>
      <c r="ET18" s="24">
        <v>0.36</v>
      </c>
      <c r="EU18" s="24">
        <v>2.282</v>
      </c>
      <c r="EV18" s="24">
        <v>0.67200000000000004</v>
      </c>
      <c r="EW18" s="24">
        <v>0.56799999999999995</v>
      </c>
      <c r="EX18" s="24">
        <v>0.4</v>
      </c>
      <c r="EY18" s="24">
        <v>1.603</v>
      </c>
      <c r="EZ18" s="24">
        <v>1.0109999999999999</v>
      </c>
      <c r="FA18" s="24">
        <v>1.6639999999999999</v>
      </c>
      <c r="FB18" s="24">
        <v>1.39</v>
      </c>
      <c r="FC18" s="24">
        <v>1.9330000000000001</v>
      </c>
      <c r="FD18" s="24">
        <v>2.3130000000000002</v>
      </c>
      <c r="FE18" s="24">
        <v>1.7589999999999999</v>
      </c>
      <c r="FF18" s="24">
        <v>2.097</v>
      </c>
      <c r="FG18" s="24">
        <v>1.78</v>
      </c>
      <c r="FH18" s="24">
        <v>0.95899999999999996</v>
      </c>
      <c r="FI18" s="24">
        <v>1.1200000000000001</v>
      </c>
      <c r="FJ18" s="24">
        <v>0.59799999999999998</v>
      </c>
      <c r="FK18" s="24">
        <v>0.81499999999999995</v>
      </c>
      <c r="FL18" s="24">
        <v>0.67100000000000004</v>
      </c>
      <c r="FM18" s="24">
        <v>0.73481799999999997</v>
      </c>
      <c r="FN18" s="24">
        <v>0.79494432999999998</v>
      </c>
      <c r="FO18" s="24">
        <v>1.06687913</v>
      </c>
      <c r="FP18" s="24">
        <v>1.22852092</v>
      </c>
      <c r="FQ18" s="24">
        <v>1.20673319</v>
      </c>
      <c r="FR18" s="24">
        <v>1.0472784399999999</v>
      </c>
      <c r="FS18" s="24">
        <v>1.16617824</v>
      </c>
      <c r="FT18" s="24">
        <v>0.90916149000000002</v>
      </c>
      <c r="FU18" s="24">
        <v>0.97904939999999996</v>
      </c>
      <c r="FV18" s="24">
        <v>1.0983717799999999</v>
      </c>
      <c r="FW18" s="24">
        <v>1.2803575199999999</v>
      </c>
      <c r="FX18" s="24">
        <v>1.0508339</v>
      </c>
      <c r="FY18" s="24">
        <v>1.3252721300000001</v>
      </c>
      <c r="FZ18" s="24">
        <v>0.85458805000000004</v>
      </c>
      <c r="GA18" s="24">
        <v>1.59547817</v>
      </c>
      <c r="GB18" s="24">
        <v>0.91724461999999995</v>
      </c>
      <c r="GC18" s="24">
        <v>0.73602140000000005</v>
      </c>
      <c r="GD18" s="24">
        <v>1.1819584299999999</v>
      </c>
      <c r="GE18" s="24">
        <v>0.95431544000000001</v>
      </c>
      <c r="GF18" s="24">
        <v>0.74531323999999999</v>
      </c>
      <c r="GG18" s="24">
        <v>0.54730809999999996</v>
      </c>
      <c r="GH18" s="24">
        <v>0.40365346000000002</v>
      </c>
      <c r="GI18" s="24">
        <v>0.75291730999999995</v>
      </c>
      <c r="GJ18" s="24">
        <v>0.57003044000000003</v>
      </c>
      <c r="GK18" s="24">
        <v>0.77021629000000003</v>
      </c>
      <c r="GL18" s="24">
        <v>0.76206202999999995</v>
      </c>
      <c r="GM18" s="24">
        <v>0.64497114</v>
      </c>
      <c r="GN18" s="24">
        <v>0.72962653</v>
      </c>
      <c r="GO18" s="24">
        <v>0.81606394999999998</v>
      </c>
      <c r="GP18" s="24">
        <v>0.61815074999999997</v>
      </c>
      <c r="GQ18" s="24">
        <v>0.91978780999999998</v>
      </c>
      <c r="GR18" s="24">
        <v>0.62572793000000004</v>
      </c>
      <c r="GS18" s="24">
        <v>0.7357032</v>
      </c>
      <c r="GT18" s="24">
        <v>0.68358538999999996</v>
      </c>
      <c r="GU18" s="24">
        <v>0.55216889999999996</v>
      </c>
      <c r="GV18" s="24">
        <v>1.05411535</v>
      </c>
      <c r="GW18" s="24">
        <v>1.02478443</v>
      </c>
      <c r="GX18" s="24">
        <v>1.1177115639999999</v>
      </c>
      <c r="GY18" s="24">
        <v>1.187133266</v>
      </c>
      <c r="GZ18" s="24">
        <v>1.261947938</v>
      </c>
      <c r="HA18" s="24">
        <v>1.4024478929999999</v>
      </c>
      <c r="HB18" s="24">
        <v>0.87021496899999995</v>
      </c>
      <c r="HC18" s="24">
        <v>0.92751600199999995</v>
      </c>
      <c r="HD18" s="24">
        <v>0.56073271800000002</v>
      </c>
      <c r="HE18" s="24">
        <v>0.31152711500000002</v>
      </c>
      <c r="HF18" s="24">
        <v>0.41765358148381698</v>
      </c>
      <c r="HG18" s="24">
        <v>0.91826127300000004</v>
      </c>
      <c r="HH18" s="24">
        <v>1.4389694829999999</v>
      </c>
      <c r="HI18" s="24">
        <v>1.1667081560000001</v>
      </c>
      <c r="HJ18" s="24">
        <v>1.6170471099999999</v>
      </c>
      <c r="HK18" s="24">
        <v>1.2236911930000001</v>
      </c>
      <c r="HL18" s="24">
        <v>1.115880548</v>
      </c>
      <c r="HM18" s="24">
        <v>1.268835138</v>
      </c>
      <c r="HN18" s="24">
        <v>1.0434020159999999</v>
      </c>
      <c r="HO18" s="24">
        <v>0.73898768299999995</v>
      </c>
      <c r="HP18" s="24">
        <v>0.91618871199999996</v>
      </c>
      <c r="HQ18" s="24">
        <v>1.065831215</v>
      </c>
      <c r="HR18" s="24">
        <v>0.86273075299999902</v>
      </c>
      <c r="HS18" s="24">
        <v>0.52338023163342495</v>
      </c>
      <c r="HT18" s="24">
        <v>0.75543487600000003</v>
      </c>
      <c r="HU18" s="24">
        <v>0.71314312400000002</v>
      </c>
      <c r="HV18" s="24">
        <v>2.1248867319999998</v>
      </c>
      <c r="HW18" s="24">
        <v>1.3061386450000001</v>
      </c>
      <c r="HX18" s="24">
        <v>1.8297479249999999</v>
      </c>
      <c r="HY18" s="24">
        <v>1.3760321384376</v>
      </c>
      <c r="HZ18" s="24">
        <v>0.75744755500000005</v>
      </c>
      <c r="IA18" s="24">
        <v>0.46772946300000001</v>
      </c>
      <c r="IB18" s="24">
        <v>0.53136056200000004</v>
      </c>
      <c r="IC18" s="24">
        <v>1.11024393</v>
      </c>
      <c r="ID18" s="24">
        <v>1.0810484520000001</v>
      </c>
      <c r="IE18" s="24">
        <v>1.30724452262778</v>
      </c>
      <c r="IF18" s="24">
        <v>1.113922769</v>
      </c>
      <c r="IG18" s="24">
        <v>1.663554204</v>
      </c>
      <c r="IH18" s="24">
        <v>0.386061763</v>
      </c>
      <c r="II18" s="24">
        <v>0.29404306229959998</v>
      </c>
      <c r="IJ18" s="24">
        <v>0.687186827</v>
      </c>
      <c r="IK18" s="24">
        <v>0.81297781099999999</v>
      </c>
      <c r="IL18" s="24">
        <v>0.49418770499999998</v>
      </c>
      <c r="IM18" s="24">
        <v>0.65568494200000005</v>
      </c>
      <c r="IN18" s="24">
        <v>1.0870343601813901</v>
      </c>
      <c r="IO18" s="24">
        <v>0.68533906697616598</v>
      </c>
      <c r="IP18" s="24">
        <v>1.1681324066426999</v>
      </c>
      <c r="IQ18" s="24">
        <v>1.0310355644373901</v>
      </c>
      <c r="IR18" s="24">
        <v>0.52445541110618699</v>
      </c>
      <c r="IS18" s="24">
        <v>0.75550170224435398</v>
      </c>
      <c r="IT18" s="24">
        <v>0.96399280419529598</v>
      </c>
      <c r="IU18" s="24">
        <v>0.54955975498262899</v>
      </c>
      <c r="IV18" s="24">
        <v>0.59951457591280599</v>
      </c>
      <c r="IW18" s="24">
        <v>0.59769660208353304</v>
      </c>
      <c r="IX18" s="24">
        <v>1.69223139612938</v>
      </c>
      <c r="IY18" s="24">
        <v>0.94771756774108695</v>
      </c>
      <c r="IZ18" s="24">
        <v>0.69998912000000002</v>
      </c>
      <c r="JA18" s="24">
        <v>1.4955693999999999</v>
      </c>
      <c r="JB18" s="24">
        <v>2.14310358</v>
      </c>
      <c r="JC18" s="24">
        <v>2.5835420999999901</v>
      </c>
      <c r="JD18" s="24">
        <v>1.5078465776899099</v>
      </c>
      <c r="JE18" s="24">
        <v>2.4020259301390401</v>
      </c>
      <c r="JF18" s="24">
        <v>3.1388506396256601</v>
      </c>
      <c r="JG18" s="24">
        <v>2.3305681649448502</v>
      </c>
      <c r="JH18" s="24">
        <v>1.85659293253568</v>
      </c>
      <c r="JI18" s="24">
        <v>1.3760321384376</v>
      </c>
      <c r="JJ18" s="24">
        <v>1.5391153244218501</v>
      </c>
      <c r="JK18" s="24">
        <v>2.03425532493906</v>
      </c>
      <c r="JL18" s="24">
        <v>3.04697028621489</v>
      </c>
      <c r="JM18" s="24">
        <v>2.2312168375724499</v>
      </c>
      <c r="JN18" s="24">
        <v>2.2656760738737902</v>
      </c>
      <c r="JO18" s="24">
        <v>1.9774641345742101</v>
      </c>
      <c r="JP18" s="24">
        <v>3.4604638413617401</v>
      </c>
      <c r="JQ18" s="24">
        <v>1.6281397706024601</v>
      </c>
      <c r="JR18" s="24">
        <v>3.2325035247330498</v>
      </c>
      <c r="JS18" s="24">
        <v>6.3934131840970503</v>
      </c>
      <c r="JT18" s="24">
        <v>5.5498873623876896</v>
      </c>
      <c r="JU18" s="24">
        <v>3.2349580832154001</v>
      </c>
      <c r="JV18" s="24">
        <v>2.7205542393458799</v>
      </c>
      <c r="JW18" s="24">
        <v>2.9655903360041602</v>
      </c>
      <c r="JX18" s="24">
        <v>3.8603277981515198</v>
      </c>
      <c r="JY18" s="24">
        <v>2.9812719397081899</v>
      </c>
      <c r="JZ18" s="24">
        <v>3.9153704276109198</v>
      </c>
      <c r="KA18" s="24">
        <v>4.2174221610993801</v>
      </c>
      <c r="KB18" s="24">
        <v>2.5024694228798801</v>
      </c>
      <c r="KC18" s="24">
        <v>3.9054454128629401</v>
      </c>
      <c r="KD18" s="24">
        <v>3.0617840915084198</v>
      </c>
      <c r="KE18" s="24">
        <v>4.5243532626098499</v>
      </c>
      <c r="KF18" s="24">
        <v>5.0169785547171903</v>
      </c>
      <c r="KG18" s="24">
        <v>4.0065507734886099</v>
      </c>
      <c r="KH18" s="24">
        <v>2.9927654807200299</v>
      </c>
      <c r="KI18" s="24">
        <v>2.6501046151060699</v>
      </c>
      <c r="KJ18" s="24">
        <v>2.8817388383030398</v>
      </c>
      <c r="KK18" s="24">
        <v>2.1112942552301401</v>
      </c>
      <c r="KL18" s="24">
        <v>2.8767133012716899</v>
      </c>
      <c r="KM18" s="24">
        <v>5.1100146507876598</v>
      </c>
      <c r="KN18" s="24">
        <v>3.7868945280237001</v>
      </c>
      <c r="KO18" s="24">
        <v>5.0153919727252303</v>
      </c>
      <c r="KP18" s="24">
        <v>3.89808222628182</v>
      </c>
      <c r="KQ18" s="24">
        <v>5.00021599007425</v>
      </c>
      <c r="KR18" s="24">
        <v>2.75377480690626</v>
      </c>
      <c r="KS18" s="24">
        <v>3.1295341644472998</v>
      </c>
      <c r="KT18" s="24">
        <v>2.5667632812579502</v>
      </c>
      <c r="KU18" s="24">
        <v>4.6686883099350798</v>
      </c>
      <c r="KV18" s="24">
        <v>3.5093257925115999</v>
      </c>
      <c r="KW18" s="24">
        <v>3.77438792236706</v>
      </c>
      <c r="KX18" s="24">
        <v>2.5378476967244499</v>
      </c>
      <c r="KY18" s="24">
        <v>4.8080541644748198</v>
      </c>
      <c r="KZ18" s="24">
        <v>2.8429853898028798</v>
      </c>
      <c r="LA18" s="24">
        <v>2.07391829288914</v>
      </c>
      <c r="LB18" s="24">
        <v>1.7928575101406601</v>
      </c>
      <c r="LC18" s="24">
        <v>2.04927372984293</v>
      </c>
      <c r="LD18" s="24">
        <v>4.7242169875639499</v>
      </c>
      <c r="LE18" s="24">
        <v>2.3600007049141301</v>
      </c>
      <c r="LF18" s="24">
        <v>3.4425676738258599</v>
      </c>
      <c r="LG18" s="24">
        <v>4.2593910553153398</v>
      </c>
      <c r="LH18" s="24">
        <v>4.632377892152137</v>
      </c>
      <c r="LI18" s="24">
        <v>5.6401765998373001</v>
      </c>
      <c r="LJ18" s="24">
        <v>4.3218474310455504</v>
      </c>
      <c r="LK18" s="24">
        <v>8.2714942516541896</v>
      </c>
      <c r="LL18" s="24">
        <v>4.9771318968070002</v>
      </c>
      <c r="LM18" s="24">
        <v>4.4528623225791897</v>
      </c>
      <c r="LN18" s="24">
        <v>5.3320083275610397</v>
      </c>
      <c r="LO18" s="24">
        <v>4.03</v>
      </c>
      <c r="LP18" s="24">
        <v>3.6213700918108098</v>
      </c>
      <c r="LQ18" s="24">
        <v>6.5295971696843802</v>
      </c>
      <c r="LR18" s="24">
        <v>6.8123121240559996</v>
      </c>
      <c r="LS18" s="24">
        <v>9.8868436414059904</v>
      </c>
      <c r="LT18" s="24">
        <v>8.8323185985903496</v>
      </c>
      <c r="LU18" s="24">
        <v>9.7172903601046698</v>
      </c>
      <c r="LV18" s="24">
        <v>7.9543543710883098</v>
      </c>
      <c r="LW18" s="24">
        <v>2.7375100234826202</v>
      </c>
      <c r="LX18" s="24">
        <v>2.89270788208567</v>
      </c>
      <c r="LY18" s="24">
        <v>8.7874868488294506</v>
      </c>
      <c r="LZ18" s="24">
        <v>7.9875123593663568</v>
      </c>
      <c r="MA18" s="24">
        <v>6.8141604950202863</v>
      </c>
      <c r="MB18" s="24">
        <v>12.982127362142288</v>
      </c>
      <c r="MC18" s="24">
        <v>17.200006791951392</v>
      </c>
      <c r="MD18" s="24">
        <v>13.603255177353766</v>
      </c>
      <c r="ME18" s="24">
        <v>17.211224806980216</v>
      </c>
      <c r="MF18" s="24">
        <v>10.988893349104949</v>
      </c>
      <c r="MG18" s="24">
        <v>9.8345340168855735</v>
      </c>
      <c r="MH18" s="24">
        <v>8.9055726220745406</v>
      </c>
      <c r="MI18" s="24">
        <v>8.3928899786070446</v>
      </c>
      <c r="MJ18" s="24">
        <v>8.8410460879873582</v>
      </c>
      <c r="MK18" s="24">
        <v>10.183474309652199</v>
      </c>
      <c r="ML18" s="24">
        <v>9.5129752715146498</v>
      </c>
      <c r="MM18" s="24">
        <v>5.9510597369985314</v>
      </c>
      <c r="MN18" s="24">
        <v>7.9857601511211929</v>
      </c>
      <c r="MO18" s="24">
        <v>7.3095936996742763</v>
      </c>
      <c r="MP18" s="24">
        <v>5.1946134723251678</v>
      </c>
      <c r="MQ18" s="24">
        <v>5.3087921433088372</v>
      </c>
      <c r="MR18" s="24">
        <v>9.5430673708534464</v>
      </c>
      <c r="MS18" s="24">
        <v>8.6882113290316099</v>
      </c>
    </row>
    <row r="19" spans="1:357" s="16" customFormat="1" ht="15.6">
      <c r="A19" s="27" t="s">
        <v>8</v>
      </c>
      <c r="B19" s="24">
        <v>5.3000000000000005E-2</v>
      </c>
      <c r="C19" s="24">
        <v>6.9000000000000006E-2</v>
      </c>
      <c r="D19" s="24">
        <v>4.7E-2</v>
      </c>
      <c r="E19" s="24">
        <v>1.2E-2</v>
      </c>
      <c r="F19" s="24"/>
      <c r="G19" s="24">
        <v>4.3000000000000003E-2</v>
      </c>
      <c r="H19" s="24">
        <v>9.0000000000000011E-3</v>
      </c>
      <c r="I19" s="24">
        <v>1.8000000000000002E-2</v>
      </c>
      <c r="J19" s="24">
        <v>0.06</v>
      </c>
      <c r="K19" s="24"/>
      <c r="L19" s="24"/>
      <c r="M19" s="24"/>
      <c r="N19" s="24">
        <v>2.1000000000000001E-2</v>
      </c>
      <c r="O19" s="24">
        <v>1.2999999999999999E-2</v>
      </c>
      <c r="P19" s="24">
        <v>1.6E-2</v>
      </c>
      <c r="Q19" s="24">
        <v>1.6E-2</v>
      </c>
      <c r="R19" s="24">
        <v>1.0999999999999999E-2</v>
      </c>
      <c r="S19" s="24">
        <v>0.01</v>
      </c>
      <c r="T19" s="25" t="s">
        <v>69</v>
      </c>
      <c r="U19" s="24">
        <v>3.2000000000000001E-2</v>
      </c>
      <c r="V19" s="24">
        <v>7.0000000000000001E-3</v>
      </c>
      <c r="W19" s="24">
        <v>3.4000000000000002E-2</v>
      </c>
      <c r="X19" s="24">
        <v>4.2999999999999997E-2</v>
      </c>
      <c r="Y19" s="24">
        <v>5.0000000000000001E-3</v>
      </c>
      <c r="Z19" s="24">
        <v>3.0000000000000001E-3</v>
      </c>
      <c r="AA19" s="24">
        <v>4.0000000000000001E-3</v>
      </c>
      <c r="AB19" s="24">
        <v>3.0000000000000001E-3</v>
      </c>
      <c r="AC19" s="24">
        <v>1.47E-2</v>
      </c>
      <c r="AD19" s="24">
        <v>2.5000000000000001E-2</v>
      </c>
      <c r="AE19" s="24">
        <v>3.6000000000000004E-2</v>
      </c>
      <c r="AF19" s="24">
        <v>2.2000000000000002E-2</v>
      </c>
      <c r="AG19" s="24">
        <v>3.0000000000000001E-3</v>
      </c>
      <c r="AH19" s="24">
        <v>4.0000000000000001E-3</v>
      </c>
      <c r="AI19" s="24">
        <v>4.0000000000000001E-3</v>
      </c>
      <c r="AJ19" s="25" t="s">
        <v>69</v>
      </c>
      <c r="AK19" s="25" t="s">
        <v>69</v>
      </c>
      <c r="AL19" s="25" t="s">
        <v>69</v>
      </c>
      <c r="AM19" s="25" t="s">
        <v>69</v>
      </c>
      <c r="AN19" s="25" t="s">
        <v>69</v>
      </c>
      <c r="AO19" s="25" t="s">
        <v>69</v>
      </c>
      <c r="AP19" s="25" t="s">
        <v>69</v>
      </c>
      <c r="AQ19" s="25" t="s">
        <v>69</v>
      </c>
      <c r="AR19" s="25" t="s">
        <v>69</v>
      </c>
      <c r="AS19" s="25" t="s">
        <v>69</v>
      </c>
      <c r="AT19" s="25" t="s">
        <v>69</v>
      </c>
      <c r="AU19" s="25" t="s">
        <v>69</v>
      </c>
      <c r="AV19" s="25" t="s">
        <v>69</v>
      </c>
      <c r="AW19" s="25" t="s">
        <v>69</v>
      </c>
      <c r="AX19" s="25">
        <v>0.113</v>
      </c>
      <c r="AY19" s="25" t="s">
        <v>69</v>
      </c>
      <c r="AZ19" s="24">
        <v>1E-3</v>
      </c>
      <c r="BA19" s="24">
        <v>9.1999999999999998E-2</v>
      </c>
      <c r="BB19" s="24">
        <v>1E-3</v>
      </c>
      <c r="BC19" s="24">
        <v>2E-3</v>
      </c>
      <c r="BD19" s="25">
        <v>1.2999999999999999E-2</v>
      </c>
      <c r="BE19" s="25">
        <v>0</v>
      </c>
      <c r="BF19" s="25">
        <v>3.0000000000000001E-3</v>
      </c>
      <c r="BG19" s="25">
        <v>0.01</v>
      </c>
      <c r="BH19" s="25">
        <v>3.0000000000000001E-3</v>
      </c>
      <c r="BI19" s="25">
        <v>6.5000000000000002E-2</v>
      </c>
      <c r="BJ19" s="25">
        <v>8.9999999999999993E-3</v>
      </c>
      <c r="BK19" s="25">
        <v>8.9999999999999993E-3</v>
      </c>
      <c r="BL19" s="25">
        <v>8.9999999999999993E-3</v>
      </c>
      <c r="BM19" s="25">
        <v>0</v>
      </c>
      <c r="BN19" s="25">
        <v>0.01</v>
      </c>
      <c r="BO19" s="25">
        <v>3.0000000000000001E-3</v>
      </c>
      <c r="BP19" s="25">
        <v>0</v>
      </c>
      <c r="BQ19" s="25">
        <v>0.02</v>
      </c>
      <c r="BR19" s="25">
        <v>2.4E-2</v>
      </c>
      <c r="BS19" s="25">
        <v>0</v>
      </c>
      <c r="BT19" s="25">
        <v>4.7E-2</v>
      </c>
      <c r="BU19" s="25">
        <v>0</v>
      </c>
      <c r="BV19" s="25">
        <v>2.5999999999999999E-2</v>
      </c>
      <c r="BW19" s="25">
        <v>0</v>
      </c>
      <c r="BX19" s="25">
        <v>0.11600000000000001</v>
      </c>
      <c r="BY19" s="25">
        <v>3.0000000000000001E-3</v>
      </c>
      <c r="BZ19" s="25">
        <v>0.10100000000000001</v>
      </c>
      <c r="CA19" s="25">
        <v>0.11</v>
      </c>
      <c r="CB19" s="25">
        <v>0.219</v>
      </c>
      <c r="CC19" s="25">
        <v>6.4000000000000001E-2</v>
      </c>
      <c r="CD19" s="25">
        <v>4.0000000000000001E-3</v>
      </c>
      <c r="CE19" s="25">
        <v>2E-3</v>
      </c>
      <c r="CF19" s="25">
        <v>2E-3</v>
      </c>
      <c r="CG19" s="25">
        <v>1E-3</v>
      </c>
      <c r="CH19" s="25">
        <v>3.0000000000000001E-3</v>
      </c>
      <c r="CI19" s="25">
        <v>0.107</v>
      </c>
      <c r="CJ19" s="25">
        <v>3.0000000000000001E-3</v>
      </c>
      <c r="CK19" s="25">
        <v>1E-3</v>
      </c>
      <c r="CL19" s="25">
        <v>0</v>
      </c>
      <c r="CM19" s="25">
        <v>4.0000000000000001E-3</v>
      </c>
      <c r="CN19" s="24">
        <v>4.0000000000000001E-3</v>
      </c>
      <c r="CO19" s="24">
        <v>1E-3</v>
      </c>
      <c r="CP19" s="24">
        <v>1E-3</v>
      </c>
      <c r="CQ19" s="24">
        <v>1E-3</v>
      </c>
      <c r="CR19" s="24">
        <v>2E-3</v>
      </c>
      <c r="CS19" s="24">
        <v>3.0000000000000001E-3</v>
      </c>
      <c r="CT19" s="24">
        <v>1E-3</v>
      </c>
      <c r="CU19" s="24">
        <v>1.2999999999999999E-2</v>
      </c>
      <c r="CV19" s="24">
        <v>3.6999999999999998E-2</v>
      </c>
      <c r="CW19" s="24">
        <v>7.0000000000000001E-3</v>
      </c>
      <c r="CX19" s="24">
        <v>7.0000000000000001E-3</v>
      </c>
      <c r="CY19" s="24">
        <v>1.6E-2</v>
      </c>
      <c r="CZ19" s="24">
        <v>8.6999999999999994E-2</v>
      </c>
      <c r="DA19" s="24">
        <v>2E-3</v>
      </c>
      <c r="DB19" s="24">
        <v>3.0000000000000001E-3</v>
      </c>
      <c r="DC19" s="24">
        <v>1.2E-2</v>
      </c>
      <c r="DD19" s="24">
        <v>1E-3</v>
      </c>
      <c r="DE19" s="24">
        <v>2E-3</v>
      </c>
      <c r="DF19" s="24">
        <v>0.215</v>
      </c>
      <c r="DG19" s="24">
        <v>7.2999999999999995E-2</v>
      </c>
      <c r="DH19" s="24">
        <v>3.0000000000000001E-3</v>
      </c>
      <c r="DI19" s="24">
        <v>1E-3</v>
      </c>
      <c r="DJ19" s="24">
        <v>5.0000000000000001E-3</v>
      </c>
      <c r="DK19" s="24">
        <v>2E-3</v>
      </c>
      <c r="DL19" s="24">
        <v>2.1999999999999999E-2</v>
      </c>
      <c r="DM19" s="24">
        <v>2E-3</v>
      </c>
      <c r="DN19" s="24">
        <v>5.0000000000000001E-3</v>
      </c>
      <c r="DO19" s="24">
        <v>2E-3</v>
      </c>
      <c r="DP19" s="24">
        <v>1.6E-2</v>
      </c>
      <c r="DQ19" s="24">
        <v>2E-3</v>
      </c>
      <c r="DR19" s="24">
        <v>0.01</v>
      </c>
      <c r="DS19" s="24">
        <v>3.0000000000000001E-3</v>
      </c>
      <c r="DT19" s="24">
        <v>2E-3</v>
      </c>
      <c r="DU19" s="24">
        <v>2E-3</v>
      </c>
      <c r="DV19" s="24">
        <v>1E-3</v>
      </c>
      <c r="DW19" s="24">
        <v>6.0000000000000001E-3</v>
      </c>
      <c r="DX19" s="24">
        <v>8.0000000000000002E-3</v>
      </c>
      <c r="DY19" s="24">
        <v>1.4E-2</v>
      </c>
      <c r="DZ19" s="24">
        <v>1.1000000000000001E-3</v>
      </c>
      <c r="EA19" s="24">
        <v>0</v>
      </c>
      <c r="EB19" s="24">
        <v>9.5000000000000001E-2</v>
      </c>
      <c r="EC19" s="24">
        <v>0.01</v>
      </c>
      <c r="ED19" s="24">
        <v>0</v>
      </c>
      <c r="EE19" s="24">
        <v>0</v>
      </c>
      <c r="EF19" s="24">
        <v>8.9999999999999993E-3</v>
      </c>
      <c r="EG19" s="24">
        <v>0</v>
      </c>
      <c r="EH19" s="24">
        <v>3.0000000000000001E-3</v>
      </c>
      <c r="EI19" s="24">
        <v>1.7999999999999999E-2</v>
      </c>
      <c r="EJ19" s="24">
        <v>1.2E-2</v>
      </c>
      <c r="EK19" s="24">
        <v>3.0000000000000001E-3</v>
      </c>
      <c r="EL19" s="24">
        <v>1.7000000000000001E-2</v>
      </c>
      <c r="EM19" s="24">
        <v>0</v>
      </c>
      <c r="EN19" s="24">
        <v>0</v>
      </c>
      <c r="EO19" s="24">
        <v>1.6E-2</v>
      </c>
      <c r="EP19" s="24">
        <v>4.0000000000000001E-3</v>
      </c>
      <c r="EQ19" s="24">
        <v>2E-3</v>
      </c>
      <c r="ER19" s="24">
        <v>0.01</v>
      </c>
      <c r="ES19" s="24">
        <v>2.9000000000000001E-2</v>
      </c>
      <c r="ET19" s="24">
        <v>0</v>
      </c>
      <c r="EU19" s="24">
        <v>5.0000000000000001E-3</v>
      </c>
      <c r="EV19" s="24">
        <v>1E-3</v>
      </c>
      <c r="EW19" s="24">
        <v>3.2000000000000001E-2</v>
      </c>
      <c r="EX19" s="24">
        <v>1.4999999999999999E-2</v>
      </c>
      <c r="EY19" s="24">
        <v>2E-3</v>
      </c>
      <c r="EZ19" s="24">
        <v>1.7000000000000001E-2</v>
      </c>
      <c r="FA19" s="24">
        <v>6.0000000000000001E-3</v>
      </c>
      <c r="FB19" s="24">
        <v>7.0000000000000001E-3</v>
      </c>
      <c r="FC19" s="24">
        <v>2E-3</v>
      </c>
      <c r="FD19" s="24">
        <v>3.0000000000000001E-3</v>
      </c>
      <c r="FE19" s="24">
        <v>8.9999999999999993E-3</v>
      </c>
      <c r="FF19" s="24">
        <v>2E-3</v>
      </c>
      <c r="FG19" s="24">
        <v>7.3999999999999996E-2</v>
      </c>
      <c r="FH19" s="24">
        <v>4.0000000000000001E-3</v>
      </c>
      <c r="FI19" s="24">
        <v>2E-3</v>
      </c>
      <c r="FJ19" s="24">
        <v>2E-3</v>
      </c>
      <c r="FK19" s="24">
        <v>1.6E-2</v>
      </c>
      <c r="FL19" s="24">
        <v>0</v>
      </c>
      <c r="FM19" s="24">
        <v>1.8109999999999999E-3</v>
      </c>
      <c r="FN19" s="24">
        <v>6.0275750000000003E-2</v>
      </c>
      <c r="FO19" s="24">
        <v>1.768E-3</v>
      </c>
      <c r="FP19" s="24">
        <v>0</v>
      </c>
      <c r="FQ19" s="24">
        <v>1.591E-3</v>
      </c>
      <c r="FR19" s="24">
        <v>3.705E-3</v>
      </c>
      <c r="FS19" s="24">
        <v>6.4113099999999999E-3</v>
      </c>
      <c r="FT19" s="24">
        <v>0.10318025</v>
      </c>
      <c r="FU19" s="24">
        <v>7.8803999999999992E-3</v>
      </c>
      <c r="FV19" s="24">
        <v>6.9199999999999999E-3</v>
      </c>
      <c r="FW19" s="24">
        <v>0.17161346999999999</v>
      </c>
      <c r="FX19" s="24">
        <v>0.10184095</v>
      </c>
      <c r="FY19" s="24">
        <v>4.1206000000000001E-4</v>
      </c>
      <c r="FZ19" s="24">
        <v>5.2499999999999998E-2</v>
      </c>
      <c r="GA19" s="24">
        <v>1.529E-3</v>
      </c>
      <c r="GB19" s="24">
        <v>5.3941199999999996E-3</v>
      </c>
      <c r="GC19" s="24">
        <v>0.80218729</v>
      </c>
      <c r="GD19" s="24">
        <v>1.4324129999999999E-2</v>
      </c>
      <c r="GE19" s="24">
        <v>0</v>
      </c>
      <c r="GF19" s="24">
        <v>4.6419549999999997E-2</v>
      </c>
      <c r="GG19" s="24">
        <v>5.3889999999999997E-3</v>
      </c>
      <c r="GH19" s="24">
        <v>1.735E-3</v>
      </c>
      <c r="GI19" s="24">
        <v>0.50461719000000005</v>
      </c>
      <c r="GJ19" s="24">
        <v>4.3304000000000002E-2</v>
      </c>
      <c r="GK19" s="24">
        <v>5.6365499999999997E-3</v>
      </c>
      <c r="GL19" s="24">
        <v>3.5642999999999998E-3</v>
      </c>
      <c r="GM19" s="24">
        <v>1.4210220000000001E-2</v>
      </c>
      <c r="GN19" s="24">
        <v>0.14937791</v>
      </c>
      <c r="GO19" s="24">
        <v>1E-4</v>
      </c>
      <c r="GP19" s="24">
        <v>2.9859210000000001E-2</v>
      </c>
      <c r="GQ19" s="24">
        <v>2.1020000000000001E-3</v>
      </c>
      <c r="GR19" s="24">
        <v>5.0291900000000002E-3</v>
      </c>
      <c r="GS19" s="24">
        <v>9.4373600000000005E-3</v>
      </c>
      <c r="GT19" s="24">
        <v>3.4979999999999998E-3</v>
      </c>
      <c r="GU19" s="24">
        <v>3.6025E-4</v>
      </c>
      <c r="GV19" s="24">
        <v>6.056595E-2</v>
      </c>
      <c r="GW19" s="24">
        <v>1.5291849999999999E-2</v>
      </c>
      <c r="GX19" s="24">
        <v>4.22815E-3</v>
      </c>
      <c r="GY19" s="24">
        <v>2.7825000000000001E-4</v>
      </c>
      <c r="GZ19" s="24">
        <v>1.0805815999999999E-2</v>
      </c>
      <c r="HA19" s="24">
        <v>5.3304837000000001E-2</v>
      </c>
      <c r="HB19" s="24">
        <v>1.3834696E-2</v>
      </c>
      <c r="HC19" s="24">
        <v>1.3810061E-2</v>
      </c>
      <c r="HD19" s="24">
        <v>3.9542170000000003E-3</v>
      </c>
      <c r="HE19" s="24">
        <v>3.0600000000000001E-4</v>
      </c>
      <c r="HF19" s="24">
        <v>0</v>
      </c>
      <c r="HG19" s="24">
        <v>2.0000000000000001E-4</v>
      </c>
      <c r="HH19" s="24">
        <v>8.218673E-2</v>
      </c>
      <c r="HI19" s="24">
        <v>1.2585000000000001E-2</v>
      </c>
      <c r="HJ19" s="24">
        <v>2.2372500000000001E-3</v>
      </c>
      <c r="HK19" s="24">
        <v>0</v>
      </c>
      <c r="HL19" s="24">
        <v>5.8082330000000003E-3</v>
      </c>
      <c r="HM19" s="24">
        <v>0.25344990699999997</v>
      </c>
      <c r="HN19" s="24">
        <v>5.5230000000000001E-3</v>
      </c>
      <c r="HO19" s="24">
        <v>5.1833549999999997E-3</v>
      </c>
      <c r="HP19" s="24">
        <v>5.5427929999999999E-3</v>
      </c>
      <c r="HQ19" s="24">
        <v>5.744E-3</v>
      </c>
      <c r="HR19" s="24">
        <v>4.0569650000000001E-3</v>
      </c>
      <c r="HS19" s="24">
        <v>9.384E-3</v>
      </c>
      <c r="HT19" s="24">
        <v>3.7039464000000001E-2</v>
      </c>
      <c r="HU19" s="24">
        <v>0</v>
      </c>
      <c r="HV19" s="24">
        <v>0</v>
      </c>
      <c r="HW19" s="24">
        <v>0</v>
      </c>
      <c r="HX19" s="24">
        <v>3.468779E-3</v>
      </c>
      <c r="HY19" s="24">
        <v>0.34096404779011302</v>
      </c>
      <c r="HZ19" s="24">
        <v>7.9049129999999995E-3</v>
      </c>
      <c r="IA19" s="24">
        <v>5.0799999999999999E-4</v>
      </c>
      <c r="IB19" s="24">
        <v>7.9996860000000006E-3</v>
      </c>
      <c r="IC19" s="24">
        <v>6.286491E-3</v>
      </c>
      <c r="ID19" s="24">
        <v>1.000761E-3</v>
      </c>
      <c r="IE19" s="24">
        <v>3.0922509999999999E-3</v>
      </c>
      <c r="IF19" s="24">
        <v>1.852399E-3</v>
      </c>
      <c r="IG19" s="24">
        <v>2.9140920000000001E-3</v>
      </c>
      <c r="IH19" s="24">
        <v>9.8989999999999996E-6</v>
      </c>
      <c r="II19" s="24">
        <v>1.544375E-3</v>
      </c>
      <c r="IJ19" s="24">
        <v>1.922432E-3</v>
      </c>
      <c r="IK19" s="24">
        <v>6.9760653000000006E-2</v>
      </c>
      <c r="IL19" s="24">
        <v>8.2507429999999996E-3</v>
      </c>
      <c r="IM19" s="24">
        <v>0</v>
      </c>
      <c r="IN19" s="24">
        <v>2.20701624820402E-2</v>
      </c>
      <c r="IO19" s="24">
        <v>3.5572658612612901E-3</v>
      </c>
      <c r="IP19" s="24">
        <v>4.4550403683973703E-3</v>
      </c>
      <c r="IQ19" s="24">
        <v>2.85391933938248E-2</v>
      </c>
      <c r="IR19" s="24">
        <v>2.3746422963072402E-3</v>
      </c>
      <c r="IS19" s="24">
        <v>1.45927565079152E-3</v>
      </c>
      <c r="IT19" s="24">
        <v>9.0374579226503305E-4</v>
      </c>
      <c r="IU19" s="24">
        <v>2.61213870308359E-3</v>
      </c>
      <c r="IV19" s="24">
        <v>0</v>
      </c>
      <c r="IW19" s="24">
        <v>1.9746076387743301E-3</v>
      </c>
      <c r="IX19" s="24">
        <v>8.8958986125387701E-4</v>
      </c>
      <c r="IY19" s="24">
        <v>1.7947910325459102E-2</v>
      </c>
      <c r="IZ19" s="24">
        <v>1.2004259999999999E-2</v>
      </c>
      <c r="JA19" s="24">
        <v>1.33746E-3</v>
      </c>
      <c r="JB19" s="24">
        <v>1.413914E-2</v>
      </c>
      <c r="JC19" s="24">
        <v>2.1094400000000002E-3</v>
      </c>
      <c r="JD19" s="24">
        <v>0.11257975869834599</v>
      </c>
      <c r="JE19" s="24">
        <v>1.3231462093309401</v>
      </c>
      <c r="JF19" s="24">
        <v>0.67997404290305896</v>
      </c>
      <c r="JG19" s="24">
        <v>0.32729179263769698</v>
      </c>
      <c r="JH19" s="24">
        <v>0.213223951781294</v>
      </c>
      <c r="JI19" s="24">
        <v>0.34096404779011302</v>
      </c>
      <c r="JJ19" s="24">
        <v>9.0328000000000006E-3</v>
      </c>
      <c r="JK19" s="24">
        <v>7.6395532635732399E-2</v>
      </c>
      <c r="JL19" s="24">
        <v>0.21673463137346899</v>
      </c>
      <c r="JM19" s="24">
        <v>0.45938744199777598</v>
      </c>
      <c r="JN19" s="24">
        <v>0.42499898210392101</v>
      </c>
      <c r="JO19" s="24">
        <v>0.24612568728187001</v>
      </c>
      <c r="JP19" s="24">
        <v>0.27732332954115102</v>
      </c>
      <c r="JQ19" s="24">
        <v>0.35574596892323301</v>
      </c>
      <c r="JR19" s="24">
        <v>0.48086150997323102</v>
      </c>
      <c r="JS19" s="24">
        <v>0.36784244135997501</v>
      </c>
      <c r="JT19" s="24">
        <v>0.69721891017859094</v>
      </c>
      <c r="JU19" s="24">
        <v>0.424563403290173</v>
      </c>
      <c r="JV19" s="24">
        <v>6.6820335424374502E-2</v>
      </c>
      <c r="JW19" s="24">
        <v>0.14145084754779699</v>
      </c>
      <c r="JX19" s="24">
        <v>6.1868799999999996E-3</v>
      </c>
      <c r="JY19" s="24">
        <v>9.6660896356523099E-2</v>
      </c>
      <c r="JZ19" s="24">
        <v>4.2093617629474597E-2</v>
      </c>
      <c r="KA19" s="24">
        <v>0.135253971972361</v>
      </c>
      <c r="KB19" s="24">
        <v>0.13233940447987999</v>
      </c>
      <c r="KC19" s="24">
        <v>0.16995245816959201</v>
      </c>
      <c r="KD19" s="24">
        <v>0.32046672877104998</v>
      </c>
      <c r="KE19" s="24">
        <v>0.48898824325538498</v>
      </c>
      <c r="KF19" s="24">
        <v>0.40292714880477798</v>
      </c>
      <c r="KG19" s="24">
        <v>0.403397234379411</v>
      </c>
      <c r="KH19" s="24">
        <v>0.43136678667341299</v>
      </c>
      <c r="KI19" s="24">
        <v>0.136519248994244</v>
      </c>
      <c r="KJ19" s="24">
        <v>0.18842776019500501</v>
      </c>
      <c r="KK19" s="24">
        <v>0.40352943395791102</v>
      </c>
      <c r="KL19" s="24">
        <v>0.17498125267821099</v>
      </c>
      <c r="KM19" s="24">
        <v>0.13923003243851201</v>
      </c>
      <c r="KN19" s="24">
        <v>0.85323740691370697</v>
      </c>
      <c r="KO19" s="24">
        <v>0.65059421798246797</v>
      </c>
      <c r="KP19" s="24">
        <v>0.84155075316682704</v>
      </c>
      <c r="KQ19" s="24">
        <v>0.31944174989322799</v>
      </c>
      <c r="KR19" s="24">
        <v>0.623292118108836</v>
      </c>
      <c r="KS19" s="24">
        <v>9.1208284059721006E-3</v>
      </c>
      <c r="KT19" s="24">
        <v>5.2059415628983197E-2</v>
      </c>
      <c r="KU19" s="24">
        <v>0.79835100840222095</v>
      </c>
      <c r="KV19" s="24">
        <v>0.32806169234943899</v>
      </c>
      <c r="KW19" s="24">
        <v>9.8865394953340693E-2</v>
      </c>
      <c r="KX19" s="24">
        <v>0.25581061283329498</v>
      </c>
      <c r="KY19" s="24">
        <v>0.70036539014883303</v>
      </c>
      <c r="KZ19" s="24">
        <v>0.99317572598390302</v>
      </c>
      <c r="LA19" s="24">
        <v>0.183618820303664</v>
      </c>
      <c r="LB19" s="24">
        <v>0.215717307336037</v>
      </c>
      <c r="LC19" s="24">
        <v>6.3153560741508297E-2</v>
      </c>
      <c r="LD19" s="24">
        <v>0.219253032299317</v>
      </c>
      <c r="LE19" s="24">
        <v>0.118216125773484</v>
      </c>
      <c r="LF19" s="24">
        <v>0.40842666197204602</v>
      </c>
      <c r="LG19" s="24">
        <v>0.37538646043544899</v>
      </c>
      <c r="LH19" s="24">
        <v>0.22541953283788974</v>
      </c>
      <c r="LI19" s="24">
        <v>0.14417128438877699</v>
      </c>
      <c r="LJ19" s="24">
        <v>0.26801125415812199</v>
      </c>
      <c r="LK19" s="24">
        <v>0.60391273823689595</v>
      </c>
      <c r="LL19" s="24">
        <v>8.1763928947435296E-2</v>
      </c>
      <c r="LM19" s="24">
        <v>1.6098649999999999E-2</v>
      </c>
      <c r="LN19" s="24">
        <v>1.9926122587867998E-2</v>
      </c>
      <c r="LO19" s="24">
        <v>0.1</v>
      </c>
      <c r="LP19" s="24">
        <v>0.31519443939766101</v>
      </c>
      <c r="LQ19" s="24">
        <v>0.20894608178247201</v>
      </c>
      <c r="LR19" s="24">
        <v>0.22777224957653899</v>
      </c>
      <c r="LS19" s="24">
        <v>0.371698157116294</v>
      </c>
      <c r="LT19" s="24">
        <v>0.32852552110468503</v>
      </c>
      <c r="LU19" s="24">
        <v>0.33738720072342998</v>
      </c>
      <c r="LV19" s="24">
        <v>5.55768514958618E-2</v>
      </c>
      <c r="LW19" s="24">
        <v>0.189469765048459</v>
      </c>
      <c r="LX19" s="24">
        <v>0.33429683761002199</v>
      </c>
      <c r="LY19" s="24">
        <v>0.34582987841519203</v>
      </c>
      <c r="LZ19" s="24">
        <v>0.6657766972418544</v>
      </c>
      <c r="MA19" s="24">
        <v>0.77822001698975363</v>
      </c>
      <c r="MB19" s="24">
        <v>1.2153432374778628</v>
      </c>
      <c r="MC19" s="24">
        <v>0.24045599767377976</v>
      </c>
      <c r="MD19" s="24">
        <v>2.1093798889191193</v>
      </c>
      <c r="ME19" s="24">
        <v>0.24361166973463588</v>
      </c>
      <c r="MF19" s="24">
        <v>0.92065607378850423</v>
      </c>
      <c r="MG19" s="24">
        <v>1.0524494490997662</v>
      </c>
      <c r="MH19" s="24">
        <v>0.57754590715809062</v>
      </c>
      <c r="MI19" s="24">
        <v>1.6786767435236536</v>
      </c>
      <c r="MJ19" s="24">
        <v>0.63630630049837877</v>
      </c>
      <c r="MK19" s="24">
        <v>0.31992254608681892</v>
      </c>
      <c r="ML19" s="24">
        <v>0.8938355830656538</v>
      </c>
      <c r="MM19" s="24">
        <v>1.0200881888369475</v>
      </c>
      <c r="MN19" s="24">
        <v>0.75797394194304246</v>
      </c>
      <c r="MO19" s="24">
        <v>0.83920196767702682</v>
      </c>
      <c r="MP19" s="24">
        <v>0.55152661891920685</v>
      </c>
      <c r="MQ19" s="24">
        <v>0.83713908265349835</v>
      </c>
      <c r="MR19" s="24">
        <v>2.765300840576383</v>
      </c>
      <c r="MS19" s="24">
        <v>1.5677061028500525</v>
      </c>
    </row>
    <row r="20" spans="1:357" s="16" customFormat="1" ht="15.6">
      <c r="A20" s="27" t="s">
        <v>1</v>
      </c>
      <c r="B20" s="24">
        <v>1.286</v>
      </c>
      <c r="C20" s="24">
        <v>1.629</v>
      </c>
      <c r="D20" s="24">
        <v>2.8719999999999999</v>
      </c>
      <c r="E20" s="24">
        <v>3.157</v>
      </c>
      <c r="F20" s="24">
        <v>4.0490000000000004</v>
      </c>
      <c r="G20" s="24">
        <v>2.024</v>
      </c>
      <c r="H20" s="24">
        <v>0.59199999999999997</v>
      </c>
      <c r="I20" s="24">
        <v>1.0649999999999999</v>
      </c>
      <c r="J20" s="24">
        <v>0.42399999999999999</v>
      </c>
      <c r="K20" s="24">
        <v>0.72120200000000001</v>
      </c>
      <c r="L20" s="24"/>
      <c r="M20" s="24"/>
      <c r="N20" s="24">
        <v>3.923</v>
      </c>
      <c r="O20" s="24">
        <v>4.8380000000000001</v>
      </c>
      <c r="P20" s="24">
        <v>3.35</v>
      </c>
      <c r="Q20" s="24">
        <v>2.391</v>
      </c>
      <c r="R20" s="24">
        <v>1.95</v>
      </c>
      <c r="S20" s="24">
        <v>4.4589999999999996</v>
      </c>
      <c r="T20" s="24">
        <v>4.4219999999999997</v>
      </c>
      <c r="U20" s="24">
        <v>3.9329999999999998</v>
      </c>
      <c r="V20" s="24">
        <v>2.327</v>
      </c>
      <c r="W20" s="24">
        <v>5.0339999999999998</v>
      </c>
      <c r="X20" s="24">
        <v>6.7069999999999999</v>
      </c>
      <c r="Y20" s="24">
        <v>6.7380000000000004</v>
      </c>
      <c r="Z20" s="24">
        <v>5.451022980501393</v>
      </c>
      <c r="AA20" s="24">
        <v>6.2131288300835656</v>
      </c>
      <c r="AB20" s="24">
        <v>6.0108791922005569</v>
      </c>
      <c r="AC20" s="24">
        <v>3.811734651810585</v>
      </c>
      <c r="AD20" s="24">
        <v>4.8746752089136489</v>
      </c>
      <c r="AE20" s="24">
        <v>4.6948315877437325</v>
      </c>
      <c r="AF20" s="24">
        <v>4.1199789136490255</v>
      </c>
      <c r="AG20" s="24">
        <v>4.2151196935933148</v>
      </c>
      <c r="AH20" s="24">
        <v>4.3336820334261841</v>
      </c>
      <c r="AI20" s="24">
        <v>3.0994013091922006</v>
      </c>
      <c r="AJ20" s="24">
        <v>3.73</v>
      </c>
      <c r="AK20" s="24">
        <v>3.4969999999999999</v>
      </c>
      <c r="AL20" s="24">
        <v>3.819</v>
      </c>
      <c r="AM20" s="24">
        <v>3.48</v>
      </c>
      <c r="AN20" s="24">
        <v>6.0860000000000003</v>
      </c>
      <c r="AO20" s="24">
        <v>3.1030000000000002</v>
      </c>
      <c r="AP20" s="24">
        <v>2.06</v>
      </c>
      <c r="AQ20" s="24">
        <v>2.0489999999999999</v>
      </c>
      <c r="AR20" s="24">
        <v>3.125</v>
      </c>
      <c r="AS20" s="24">
        <v>1.169</v>
      </c>
      <c r="AT20" s="24">
        <v>0.92500000000000004</v>
      </c>
      <c r="AU20" s="24">
        <v>0.56999999999999995</v>
      </c>
      <c r="AV20" s="24">
        <v>1.7809999999999999</v>
      </c>
      <c r="AW20" s="24">
        <v>1.589</v>
      </c>
      <c r="AX20" s="25">
        <v>1.4670000000000001</v>
      </c>
      <c r="AY20" s="24">
        <v>2.4279999999999999</v>
      </c>
      <c r="AZ20" s="24">
        <v>2.238</v>
      </c>
      <c r="BA20" s="24">
        <v>2.242</v>
      </c>
      <c r="BB20" s="24">
        <v>4.8849999999999998</v>
      </c>
      <c r="BC20" s="24">
        <v>2.532</v>
      </c>
      <c r="BD20" s="25">
        <v>3.6389999999999998</v>
      </c>
      <c r="BE20" s="25">
        <v>2.2629999999999999</v>
      </c>
      <c r="BF20" s="25">
        <v>0.877</v>
      </c>
      <c r="BG20" s="25">
        <v>2.5539999999999998</v>
      </c>
      <c r="BH20" s="25">
        <v>0.93700000000000006</v>
      </c>
      <c r="BI20" s="25">
        <v>0.749</v>
      </c>
      <c r="BJ20" s="25">
        <v>1.6779999999999999</v>
      </c>
      <c r="BK20" s="25">
        <v>1.4890000000000001</v>
      </c>
      <c r="BL20" s="25">
        <v>1.32</v>
      </c>
      <c r="BM20" s="25">
        <v>1.8540000000000001</v>
      </c>
      <c r="BN20" s="25">
        <v>1.881</v>
      </c>
      <c r="BO20" s="25">
        <v>1.611</v>
      </c>
      <c r="BP20" s="25">
        <v>0.54400000000000004</v>
      </c>
      <c r="BQ20" s="25">
        <v>0.55200000000000005</v>
      </c>
      <c r="BR20" s="25">
        <v>0.79</v>
      </c>
      <c r="BS20" s="25">
        <v>0.53400000000000003</v>
      </c>
      <c r="BT20" s="25">
        <v>0.441</v>
      </c>
      <c r="BU20" s="25">
        <v>0.49099999999999999</v>
      </c>
      <c r="BV20" s="25">
        <v>0.73899999999999999</v>
      </c>
      <c r="BW20" s="25">
        <v>0.8</v>
      </c>
      <c r="BX20" s="25">
        <v>0.59599999999999997</v>
      </c>
      <c r="BY20" s="25">
        <v>2.6619999999999999</v>
      </c>
      <c r="BZ20" s="25">
        <v>0.46200000000000002</v>
      </c>
      <c r="CA20" s="25">
        <v>1.0449999999999999</v>
      </c>
      <c r="CB20" s="25">
        <v>1.57</v>
      </c>
      <c r="CC20" s="25">
        <v>1.9430000000000001</v>
      </c>
      <c r="CD20" s="25">
        <v>1.591</v>
      </c>
      <c r="CE20" s="25">
        <v>1.7330000000000001</v>
      </c>
      <c r="CF20" s="25">
        <v>1.7450000000000001</v>
      </c>
      <c r="CG20" s="25">
        <v>4.3849999999999998</v>
      </c>
      <c r="CH20" s="25">
        <v>2.859</v>
      </c>
      <c r="CI20" s="25">
        <v>1.9610000000000001</v>
      </c>
      <c r="CJ20" s="25">
        <v>2.2349999999999999</v>
      </c>
      <c r="CK20" s="25">
        <v>1.0760000000000001</v>
      </c>
      <c r="CL20" s="25">
        <v>0</v>
      </c>
      <c r="CM20" s="25">
        <v>0.96599999999999997</v>
      </c>
      <c r="CN20" s="24">
        <v>0.42299999999999999</v>
      </c>
      <c r="CO20" s="24">
        <v>0.71799999999999997</v>
      </c>
      <c r="CP20" s="24">
        <v>0.76500000000000001</v>
      </c>
      <c r="CQ20" s="24">
        <v>0.55100000000000005</v>
      </c>
      <c r="CR20" s="24">
        <v>2.1030000000000002</v>
      </c>
      <c r="CS20" s="24">
        <v>3.4510000000000001</v>
      </c>
      <c r="CT20" s="24">
        <v>0.89600000000000002</v>
      </c>
      <c r="CU20" s="24">
        <v>1.41</v>
      </c>
      <c r="CV20" s="24">
        <v>3.0859999999999999</v>
      </c>
      <c r="CW20" s="24">
        <v>1.6819999999999999</v>
      </c>
      <c r="CX20" s="24">
        <v>2.0169999999999999</v>
      </c>
      <c r="CY20" s="24">
        <v>1.403</v>
      </c>
      <c r="CZ20" s="24">
        <v>1.448</v>
      </c>
      <c r="DA20" s="24">
        <v>1.8979999999999999</v>
      </c>
      <c r="DB20" s="24">
        <v>0.59499999999999997</v>
      </c>
      <c r="DC20" s="24">
        <v>1.583</v>
      </c>
      <c r="DD20" s="24">
        <v>0.81399999999999995</v>
      </c>
      <c r="DE20" s="24">
        <v>0.42</v>
      </c>
      <c r="DF20" s="24">
        <v>0.372</v>
      </c>
      <c r="DG20" s="24">
        <v>2.0960000000000001</v>
      </c>
      <c r="DH20" s="24">
        <v>4.367</v>
      </c>
      <c r="DI20" s="24">
        <v>1.0580000000000001</v>
      </c>
      <c r="DJ20" s="24">
        <v>4.0179999999999998</v>
      </c>
      <c r="DK20" s="24">
        <v>4.3070000000000004</v>
      </c>
      <c r="DL20" s="24">
        <v>1.5760000000000001</v>
      </c>
      <c r="DM20" s="24">
        <v>0.497</v>
      </c>
      <c r="DN20" s="24">
        <v>0.308</v>
      </c>
      <c r="DO20" s="24">
        <v>0.80700000000000005</v>
      </c>
      <c r="DP20" s="24">
        <v>0.56200000000000006</v>
      </c>
      <c r="DQ20" s="24">
        <v>0.71299999999999997</v>
      </c>
      <c r="DR20" s="24">
        <v>1.75</v>
      </c>
      <c r="DS20" s="24">
        <v>1.5169999999999999</v>
      </c>
      <c r="DT20" s="24">
        <v>1.294</v>
      </c>
      <c r="DU20" s="24">
        <v>1.748</v>
      </c>
      <c r="DV20" s="24">
        <v>1.026</v>
      </c>
      <c r="DW20" s="24">
        <v>1.1240000000000001</v>
      </c>
      <c r="DX20" s="24">
        <v>1.2549999999999999</v>
      </c>
      <c r="DY20" s="24">
        <v>0.84499999999999997</v>
      </c>
      <c r="DZ20" s="24">
        <v>5.0640000000000001</v>
      </c>
      <c r="EA20" s="24">
        <v>0.49199999999999999</v>
      </c>
      <c r="EB20" s="24">
        <v>5.4320000000000004</v>
      </c>
      <c r="EC20" s="24">
        <v>1.0169999999999999</v>
      </c>
      <c r="ED20" s="24">
        <v>3.6560000000000001</v>
      </c>
      <c r="EE20" s="24">
        <v>5.194</v>
      </c>
      <c r="EF20" s="24">
        <v>3.87</v>
      </c>
      <c r="EG20" s="24">
        <v>3.6930000000000001</v>
      </c>
      <c r="EH20" s="24">
        <v>5.774</v>
      </c>
      <c r="EI20" s="24">
        <v>2.3969999999999998</v>
      </c>
      <c r="EJ20" s="24">
        <v>4.359</v>
      </c>
      <c r="EK20" s="24">
        <v>3.3580000000000001</v>
      </c>
      <c r="EL20" s="24">
        <v>1.157</v>
      </c>
      <c r="EM20" s="24">
        <v>1.675</v>
      </c>
      <c r="EN20" s="24">
        <v>1.5529999999999999</v>
      </c>
      <c r="EO20" s="24">
        <v>2.62</v>
      </c>
      <c r="EP20" s="24">
        <v>4.3079999999999998</v>
      </c>
      <c r="EQ20" s="24">
        <v>9.0749999999999993</v>
      </c>
      <c r="ER20" s="24">
        <v>5.8979999999999997</v>
      </c>
      <c r="ES20" s="24">
        <v>4.9770000000000003</v>
      </c>
      <c r="ET20" s="24">
        <v>2.0529999999999999</v>
      </c>
      <c r="EU20" s="24">
        <v>4.2519999999999998</v>
      </c>
      <c r="EV20" s="24">
        <v>1.583</v>
      </c>
      <c r="EW20" s="24">
        <v>2.5270000000000001</v>
      </c>
      <c r="EX20" s="24">
        <v>4.9740000000000002</v>
      </c>
      <c r="EY20" s="24">
        <v>2.73</v>
      </c>
      <c r="EZ20" s="24">
        <v>2.484</v>
      </c>
      <c r="FA20" s="24">
        <v>1.764</v>
      </c>
      <c r="FB20" s="24">
        <v>3.1819999999999999</v>
      </c>
      <c r="FC20" s="24">
        <v>2.5289999999999999</v>
      </c>
      <c r="FD20" s="24">
        <v>5.0110000000000001</v>
      </c>
      <c r="FE20" s="24">
        <v>3.3980000000000001</v>
      </c>
      <c r="FF20" s="24">
        <v>3.76</v>
      </c>
      <c r="FG20" s="24">
        <v>2.855</v>
      </c>
      <c r="FH20" s="24">
        <v>1.5660000000000001</v>
      </c>
      <c r="FI20" s="24">
        <v>1.4330000000000001</v>
      </c>
      <c r="FJ20" s="24">
        <v>1.2609999999999999</v>
      </c>
      <c r="FK20" s="24">
        <v>1.7669999999999999</v>
      </c>
      <c r="FL20" s="24">
        <v>1.669</v>
      </c>
      <c r="FM20" s="24">
        <v>3.4197190000000002</v>
      </c>
      <c r="FN20" s="24">
        <v>7.9477552500000002</v>
      </c>
      <c r="FO20" s="24">
        <v>6.8742724899999903</v>
      </c>
      <c r="FP20" s="24">
        <v>10.38034384</v>
      </c>
      <c r="FQ20" s="24">
        <v>5.3458810000000101</v>
      </c>
      <c r="FR20" s="24">
        <v>5.61958906</v>
      </c>
      <c r="FS20" s="24">
        <v>2.9543359499999999</v>
      </c>
      <c r="FT20" s="24">
        <v>1.3845258600000001</v>
      </c>
      <c r="FU20" s="24">
        <v>1.7462856</v>
      </c>
      <c r="FV20" s="24">
        <v>1.53270884</v>
      </c>
      <c r="FW20" s="24">
        <v>2.4597721099999998</v>
      </c>
      <c r="FX20" s="24">
        <v>3.2668796699999998</v>
      </c>
      <c r="FY20" s="24">
        <v>4.5001029600000004</v>
      </c>
      <c r="FZ20" s="24">
        <v>9.8388365199999903</v>
      </c>
      <c r="GA20" s="24">
        <v>6.7041991799999998</v>
      </c>
      <c r="GB20" s="24">
        <v>10.39698976</v>
      </c>
      <c r="GC20" s="24">
        <v>4.8138642900000104</v>
      </c>
      <c r="GD20" s="24">
        <v>4.39523552</v>
      </c>
      <c r="GE20" s="24">
        <v>3.2420615599999998</v>
      </c>
      <c r="GF20" s="24">
        <v>2.21627733</v>
      </c>
      <c r="GG20" s="24">
        <v>2.0024754599999999</v>
      </c>
      <c r="GH20" s="24">
        <v>1.5566891599999999</v>
      </c>
      <c r="GI20" s="24">
        <v>1.27150999</v>
      </c>
      <c r="GJ20" s="24">
        <v>1.30614455</v>
      </c>
      <c r="GK20" s="24">
        <v>2.65855562</v>
      </c>
      <c r="GL20" s="24">
        <v>5.8843853800000003</v>
      </c>
      <c r="GM20" s="24">
        <v>3.83648795</v>
      </c>
      <c r="GN20" s="24">
        <v>4.9935077300000001</v>
      </c>
      <c r="GO20" s="24">
        <v>3.20484108</v>
      </c>
      <c r="GP20" s="24">
        <v>2.8153112299999998</v>
      </c>
      <c r="GQ20" s="24">
        <v>1.7702807899999999</v>
      </c>
      <c r="GR20" s="24">
        <v>1.96578075</v>
      </c>
      <c r="GS20" s="24">
        <v>3.3250418599999998</v>
      </c>
      <c r="GT20" s="24">
        <v>1.0838806400000001</v>
      </c>
      <c r="GU20" s="24">
        <v>1.9170228899999999</v>
      </c>
      <c r="GV20" s="24">
        <v>1.5787463500000001</v>
      </c>
      <c r="GW20" s="24">
        <v>1.83919392</v>
      </c>
      <c r="GX20" s="24">
        <v>1.7752487720000001</v>
      </c>
      <c r="GY20" s="24">
        <v>2.5695003660000002</v>
      </c>
      <c r="GZ20" s="24">
        <v>3.005661344</v>
      </c>
      <c r="HA20" s="24">
        <v>1.5015318665947299</v>
      </c>
      <c r="HB20" s="24">
        <v>2.196208843</v>
      </c>
      <c r="HC20" s="24">
        <v>2.42471228647682</v>
      </c>
      <c r="HD20" s="24">
        <v>2.75586398</v>
      </c>
      <c r="HE20" s="24">
        <v>5.0594733529999996</v>
      </c>
      <c r="HF20" s="24">
        <v>2.2232521463320198</v>
      </c>
      <c r="HG20" s="24">
        <v>1.6267673650000001</v>
      </c>
      <c r="HH20" s="24">
        <v>2.5923357159649001</v>
      </c>
      <c r="HI20" s="24">
        <v>2.7477901123667601</v>
      </c>
      <c r="HJ20" s="24">
        <v>5.1467181534004798</v>
      </c>
      <c r="HK20" s="24">
        <v>2.4529847280000001</v>
      </c>
      <c r="HL20" s="24">
        <v>4.9551431939999997</v>
      </c>
      <c r="HM20" s="24">
        <v>2.8282364941467599</v>
      </c>
      <c r="HN20" s="24">
        <v>2.7372943150000002</v>
      </c>
      <c r="HO20" s="24">
        <v>1.87690553674705</v>
      </c>
      <c r="HP20" s="24">
        <v>1.502368141</v>
      </c>
      <c r="HQ20" s="24">
        <v>0.91278399212427497</v>
      </c>
      <c r="HR20" s="24">
        <v>1.2858155041560799</v>
      </c>
      <c r="HS20" s="24">
        <v>0.90217777899999996</v>
      </c>
      <c r="HT20" s="24">
        <v>1.346856925</v>
      </c>
      <c r="HU20" s="24">
        <v>0.73237848299999997</v>
      </c>
      <c r="HV20" s="24">
        <v>0.67933901699999999</v>
      </c>
      <c r="HW20" s="24">
        <v>1.715048329</v>
      </c>
      <c r="HX20" s="24">
        <v>1.5785487498362201</v>
      </c>
      <c r="HY20" s="24">
        <v>1.34307169619054</v>
      </c>
      <c r="HZ20" s="24">
        <v>1.025882771</v>
      </c>
      <c r="IA20" s="24">
        <v>2.099268216</v>
      </c>
      <c r="IB20" s="24">
        <v>1.5144722859999999</v>
      </c>
      <c r="IC20" s="24">
        <v>0.93058123699999895</v>
      </c>
      <c r="ID20" s="24">
        <v>0.78149729499999998</v>
      </c>
      <c r="IE20" s="24">
        <v>2.5632019715875298</v>
      </c>
      <c r="IF20" s="24">
        <v>1.0045035010000001</v>
      </c>
      <c r="IG20" s="24">
        <v>1.05450502587439</v>
      </c>
      <c r="IH20" s="24">
        <v>1.443148798</v>
      </c>
      <c r="II20" s="24">
        <v>1.826183455</v>
      </c>
      <c r="IJ20" s="24">
        <v>2.4387979020000001</v>
      </c>
      <c r="IK20" s="24">
        <v>0.84756389037622104</v>
      </c>
      <c r="IL20" s="24">
        <v>1.021028362</v>
      </c>
      <c r="IM20" s="24">
        <v>0.67438209800000004</v>
      </c>
      <c r="IN20" s="24">
        <v>0.94701163505102004</v>
      </c>
      <c r="IO20" s="24">
        <v>1.1604667147163701</v>
      </c>
      <c r="IP20" s="24">
        <v>0.75001347443972899</v>
      </c>
      <c r="IQ20" s="24">
        <v>0.61391933466752302</v>
      </c>
      <c r="IR20" s="24">
        <v>2.4637460463898702</v>
      </c>
      <c r="IS20" s="24">
        <v>0.86069577978314404</v>
      </c>
      <c r="IT20" s="24">
        <v>0.74298876181793905</v>
      </c>
      <c r="IU20" s="24">
        <v>1.2165694897100201</v>
      </c>
      <c r="IV20" s="24">
        <v>0.936279161936861</v>
      </c>
      <c r="IW20" s="24">
        <v>0.76949870322395797</v>
      </c>
      <c r="IX20" s="24">
        <v>0.65516857034110398</v>
      </c>
      <c r="IY20" s="24">
        <v>0.59090561612093095</v>
      </c>
      <c r="IZ20" s="24">
        <v>0.57867841835174605</v>
      </c>
      <c r="JA20" s="24">
        <v>1.7759566795149999</v>
      </c>
      <c r="JB20" s="24">
        <v>0.85264080798378294</v>
      </c>
      <c r="JC20" s="24">
        <v>0.58040709999999995</v>
      </c>
      <c r="JD20" s="24">
        <v>1.00663498947748</v>
      </c>
      <c r="JE20" s="24">
        <v>1.1818308171001699</v>
      </c>
      <c r="JF20" s="24">
        <v>1.07851508609268</v>
      </c>
      <c r="JG20" s="24">
        <v>1.7104124563648599</v>
      </c>
      <c r="JH20" s="24">
        <v>1.1340699296864101</v>
      </c>
      <c r="JI20" s="24">
        <v>1.34307169619054</v>
      </c>
      <c r="JJ20" s="24">
        <v>0.53316440127928599</v>
      </c>
      <c r="JK20" s="24">
        <v>0.51869235095917199</v>
      </c>
      <c r="JL20" s="24">
        <v>0.61928221000000006</v>
      </c>
      <c r="JM20" s="24">
        <v>0.57943924999999996</v>
      </c>
      <c r="JN20" s="24">
        <v>0.45680893218575003</v>
      </c>
      <c r="JO20" s="24">
        <v>0.41847981000000001</v>
      </c>
      <c r="JP20" s="24">
        <v>0.66036691854004503</v>
      </c>
      <c r="JQ20" s="24">
        <v>1.70174740255711</v>
      </c>
      <c r="JR20" s="24">
        <v>1.33965135661346</v>
      </c>
      <c r="JS20" s="24">
        <v>1.97671145</v>
      </c>
      <c r="JT20" s="24">
        <v>1.1611915584204799</v>
      </c>
      <c r="JU20" s="24">
        <v>0.10459354641336201</v>
      </c>
      <c r="JV20" s="24">
        <v>0.23639075000000001</v>
      </c>
      <c r="JW20" s="24">
        <v>0.76045107501062104</v>
      </c>
      <c r="JX20" s="24">
        <v>0.91478559560635897</v>
      </c>
      <c r="JY20" s="24">
        <v>1.1987585251775501</v>
      </c>
      <c r="JZ20" s="24">
        <v>0.96955541919756505</v>
      </c>
      <c r="KA20" s="24">
        <v>0.99343093000000005</v>
      </c>
      <c r="KB20" s="24">
        <v>0.57061830999999996</v>
      </c>
      <c r="KC20" s="24">
        <v>0.80957053435711501</v>
      </c>
      <c r="KD20" s="24">
        <v>0.65864433</v>
      </c>
      <c r="KE20" s="24">
        <v>0.72783268999999995</v>
      </c>
      <c r="KF20" s="24">
        <v>0.72029524093712205</v>
      </c>
      <c r="KG20" s="24">
        <v>0.80216968279116996</v>
      </c>
      <c r="KH20" s="24">
        <v>0.58313312095566106</v>
      </c>
      <c r="KI20" s="24">
        <v>0.73873926018064495</v>
      </c>
      <c r="KJ20" s="24">
        <v>0.947671277545452</v>
      </c>
      <c r="KK20" s="24">
        <v>0.632181133531041</v>
      </c>
      <c r="KL20" s="24">
        <v>0.46730785200366898</v>
      </c>
      <c r="KM20" s="24">
        <v>0.56299543746521696</v>
      </c>
      <c r="KN20" s="24">
        <v>0.87533483986587701</v>
      </c>
      <c r="KO20" s="24">
        <v>0.80107667710913799</v>
      </c>
      <c r="KP20" s="24">
        <v>0.69648000922405795</v>
      </c>
      <c r="KQ20" s="24">
        <v>0.59107163293417198</v>
      </c>
      <c r="KR20" s="24">
        <v>1.83975947489652</v>
      </c>
      <c r="KS20" s="24">
        <v>2.5500496651553299</v>
      </c>
      <c r="KT20" s="24">
        <v>2.1856926970870099</v>
      </c>
      <c r="KU20" s="24">
        <v>1.32774256312049</v>
      </c>
      <c r="KV20" s="24">
        <v>0.57805927648859701</v>
      </c>
      <c r="KW20" s="24">
        <v>0.97374856110233998</v>
      </c>
      <c r="KX20" s="24">
        <v>0.87647320356807201</v>
      </c>
      <c r="KY20" s="24">
        <v>1.4140687583839799</v>
      </c>
      <c r="KZ20" s="24">
        <v>1.6491621781917001</v>
      </c>
      <c r="LA20" s="24">
        <v>1.41320694032451</v>
      </c>
      <c r="LB20" s="24">
        <v>1.0137373592219301</v>
      </c>
      <c r="LC20" s="24">
        <v>1.3844072749835601</v>
      </c>
      <c r="LD20" s="24">
        <v>1.4164769146501901</v>
      </c>
      <c r="LE20" s="24">
        <v>1.39955998077094</v>
      </c>
      <c r="LF20" s="24">
        <v>1.5187407210628701</v>
      </c>
      <c r="LG20" s="24">
        <v>1.54356239591807</v>
      </c>
      <c r="LH20" s="24">
        <v>1.5416082046441937</v>
      </c>
      <c r="LI20" s="24">
        <v>2.0996462692645199</v>
      </c>
      <c r="LJ20" s="24">
        <v>1.30380766938668</v>
      </c>
      <c r="LK20" s="24">
        <v>1.6264704625731801</v>
      </c>
      <c r="LL20" s="24">
        <v>1.86810069092161</v>
      </c>
      <c r="LM20" s="24">
        <v>1.59104632104072</v>
      </c>
      <c r="LN20" s="24">
        <v>1.3403783781603</v>
      </c>
      <c r="LO20" s="24">
        <v>1.27</v>
      </c>
      <c r="LP20" s="24">
        <v>1.5154484110783399</v>
      </c>
      <c r="LQ20" s="24">
        <v>2.2135600918184499</v>
      </c>
      <c r="LR20" s="24">
        <v>1.70522832891622</v>
      </c>
      <c r="LS20" s="24">
        <v>1.9840761064285499</v>
      </c>
      <c r="LT20" s="24">
        <v>1.9770851397592</v>
      </c>
      <c r="LU20" s="24">
        <v>1.9598404091555699</v>
      </c>
      <c r="LV20" s="24">
        <v>2.1732087656514301</v>
      </c>
      <c r="LW20" s="24">
        <v>1.9165706581319399</v>
      </c>
      <c r="LX20" s="24">
        <v>2.0146403106041699</v>
      </c>
      <c r="LY20" s="24">
        <v>1.71939556503568</v>
      </c>
      <c r="LZ20" s="24">
        <v>1.3912309699735887</v>
      </c>
      <c r="MA20" s="24">
        <v>2.3641768392562281</v>
      </c>
      <c r="MB20" s="24">
        <v>5.9607806954579523</v>
      </c>
      <c r="MC20" s="24">
        <v>2.5582643271975458</v>
      </c>
      <c r="MD20" s="24">
        <v>2.5361987419629259</v>
      </c>
      <c r="ME20" s="24">
        <v>7.0032307856825184</v>
      </c>
      <c r="MF20" s="24">
        <v>2.9998706446683441</v>
      </c>
      <c r="MG20" s="24">
        <v>4.8941664677862002</v>
      </c>
      <c r="MH20" s="24">
        <v>1.7722321750214172</v>
      </c>
      <c r="MI20" s="24">
        <v>2.5960251344422174</v>
      </c>
      <c r="MJ20" s="24">
        <v>3.4034603008831619</v>
      </c>
      <c r="MK20" s="24">
        <v>16.596878528622678</v>
      </c>
      <c r="ML20" s="24">
        <v>3.3353712520474375</v>
      </c>
      <c r="MM20" s="24">
        <v>3.4093732200955653</v>
      </c>
      <c r="MN20" s="24">
        <v>2.3789721692311967</v>
      </c>
      <c r="MO20" s="24">
        <v>3.2252960675455373</v>
      </c>
      <c r="MP20" s="24">
        <v>3.8699594881132025</v>
      </c>
      <c r="MQ20" s="24">
        <v>2.564661413737908</v>
      </c>
      <c r="MR20" s="24">
        <v>2.9990250870696245</v>
      </c>
      <c r="MS20" s="24">
        <v>2.6919221154749868</v>
      </c>
    </row>
    <row r="21" spans="1:357" s="16" customFormat="1" ht="15.6">
      <c r="A21" s="28" t="s">
        <v>12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>
        <v>3.5999999999997812E-2</v>
      </c>
      <c r="O21" s="25" t="s">
        <v>69</v>
      </c>
      <c r="P21" s="25" t="s">
        <v>69</v>
      </c>
      <c r="Q21" s="25" t="s">
        <v>69</v>
      </c>
      <c r="R21" s="25" t="s">
        <v>69</v>
      </c>
      <c r="S21" s="25" t="s">
        <v>69</v>
      </c>
      <c r="T21" s="25">
        <v>1.0000000000012221E-3</v>
      </c>
      <c r="U21" s="25" t="s">
        <v>69</v>
      </c>
      <c r="V21" s="25" t="s">
        <v>69</v>
      </c>
      <c r="W21" s="25" t="s">
        <v>69</v>
      </c>
      <c r="X21" s="25">
        <v>0.11600000000000676</v>
      </c>
      <c r="Y21" s="25">
        <v>2.6000000000003354E-2</v>
      </c>
      <c r="Z21" s="25" t="s">
        <v>69</v>
      </c>
      <c r="AA21" s="24">
        <v>0.13243802228411994</v>
      </c>
      <c r="AB21" s="24">
        <v>1.86125348189492E-3</v>
      </c>
      <c r="AC21" s="25" t="s">
        <v>69</v>
      </c>
      <c r="AD21" s="24">
        <v>8.5571030641062862E-4</v>
      </c>
      <c r="AE21" s="24">
        <v>1.2033983286876548E-3</v>
      </c>
      <c r="AF21" s="24">
        <v>7.2030640668785395E-4</v>
      </c>
      <c r="AG21" s="24">
        <v>1.5374958217272194E-2</v>
      </c>
      <c r="AH21" s="24">
        <v>1.1589136490233187E-3</v>
      </c>
      <c r="AI21" s="25" t="s">
        <v>69</v>
      </c>
      <c r="AJ21" s="25" t="s">
        <v>69</v>
      </c>
      <c r="AK21" s="25" t="s">
        <v>69</v>
      </c>
      <c r="AL21" s="25" t="s">
        <v>69</v>
      </c>
      <c r="AM21" s="25" t="s">
        <v>69</v>
      </c>
      <c r="AN21" s="25" t="s">
        <v>69</v>
      </c>
      <c r="AO21" s="25" t="s">
        <v>69</v>
      </c>
      <c r="AP21" s="25" t="s">
        <v>69</v>
      </c>
      <c r="AQ21" s="25" t="s">
        <v>69</v>
      </c>
      <c r="AR21" s="25" t="s">
        <v>69</v>
      </c>
      <c r="AS21" s="25" t="s">
        <v>69</v>
      </c>
      <c r="AT21" s="25">
        <v>0.29899999999999771</v>
      </c>
      <c r="AU21" s="24">
        <v>0.29199999999999998</v>
      </c>
      <c r="AV21" s="24">
        <v>5.5E-2</v>
      </c>
      <c r="AW21" s="24">
        <v>0.06</v>
      </c>
      <c r="AX21" s="24">
        <v>5.7340000000000018</v>
      </c>
      <c r="AY21" s="24">
        <v>5.2430000000000003</v>
      </c>
      <c r="AZ21" s="24">
        <v>3.6989999999999998</v>
      </c>
      <c r="BA21" s="24">
        <v>3.2229999999999999</v>
      </c>
      <c r="BB21" s="24">
        <v>3.5140000000000011</v>
      </c>
      <c r="BC21" s="24">
        <v>4.3089999999999993</v>
      </c>
      <c r="BD21" s="25">
        <v>4.0209999999999999</v>
      </c>
      <c r="BE21" s="25">
        <v>4.9209999999999976</v>
      </c>
      <c r="BF21" s="25">
        <v>1.915</v>
      </c>
      <c r="BG21" s="25">
        <v>2.2280000000000015</v>
      </c>
      <c r="BH21" s="25">
        <v>2.0299999999999998</v>
      </c>
      <c r="BI21" s="25">
        <v>7.9669999999999987</v>
      </c>
      <c r="BJ21" s="25">
        <v>8.8469999999999995</v>
      </c>
      <c r="BK21" s="25">
        <v>5.0609999999999999</v>
      </c>
      <c r="BL21" s="25">
        <v>5.0740000000000034</v>
      </c>
      <c r="BM21" s="25">
        <v>3.5389999999999979</v>
      </c>
      <c r="BN21" s="25">
        <v>4.0710000000000033</v>
      </c>
      <c r="BO21" s="25">
        <v>8.2670000000000012</v>
      </c>
      <c r="BP21" s="25">
        <v>8.286999999999999</v>
      </c>
      <c r="BQ21" s="25">
        <v>4.67</v>
      </c>
      <c r="BR21" s="25">
        <v>5.0169999999999995</v>
      </c>
      <c r="BS21" s="25">
        <v>4.0469999999999988</v>
      </c>
      <c r="BT21" s="25">
        <v>6.6449999999999996</v>
      </c>
      <c r="BU21" s="25">
        <v>8.6980000000000004</v>
      </c>
      <c r="BV21" s="25">
        <v>13.172000000000001</v>
      </c>
      <c r="BW21" s="25">
        <v>15.317</v>
      </c>
      <c r="BX21" s="25">
        <v>9.6750000000000007</v>
      </c>
      <c r="BY21" s="25">
        <v>4.5390000000000015</v>
      </c>
      <c r="BZ21" s="25">
        <v>5.5449999999999999</v>
      </c>
      <c r="CA21" s="25">
        <v>8.3230000000000004</v>
      </c>
      <c r="CB21" s="25">
        <v>9.4870000000000019</v>
      </c>
      <c r="CC21" s="25">
        <v>6.3769999999999989</v>
      </c>
      <c r="CD21" s="25">
        <v>10.391000000000002</v>
      </c>
      <c r="CE21" s="25">
        <v>4.1989999999999998</v>
      </c>
      <c r="CF21" s="25">
        <v>5.2629999999999999</v>
      </c>
      <c r="CG21" s="25">
        <v>7.9810000000000016</v>
      </c>
      <c r="CH21" s="25">
        <v>11.420999999999998</v>
      </c>
      <c r="CI21" s="25">
        <v>9.6789999999999967</v>
      </c>
      <c r="CJ21" s="25">
        <v>10.010999999999999</v>
      </c>
      <c r="CK21" s="25">
        <v>5.5549999999999997</v>
      </c>
      <c r="CL21" s="25">
        <v>17.402999999999999</v>
      </c>
      <c r="CM21" s="25">
        <v>10.89</v>
      </c>
      <c r="CN21" s="24">
        <v>10.016</v>
      </c>
      <c r="CO21" s="24">
        <v>12.190999999999997</v>
      </c>
      <c r="CP21" s="24">
        <v>5.2940000000000005</v>
      </c>
      <c r="CQ21" s="24">
        <v>5.1370000000000005</v>
      </c>
      <c r="CR21" s="24">
        <v>8.2200000000000006</v>
      </c>
      <c r="CS21" s="24">
        <v>10.505999999999998</v>
      </c>
      <c r="CT21" s="24">
        <v>10.152000000000001</v>
      </c>
      <c r="CU21" s="24">
        <v>10.868000000000002</v>
      </c>
      <c r="CV21" s="24">
        <v>11.602999999999998</v>
      </c>
      <c r="CW21" s="24">
        <v>14.184000000000001</v>
      </c>
      <c r="CX21" s="24">
        <v>15.082000000000001</v>
      </c>
      <c r="CY21" s="24">
        <v>12.753</v>
      </c>
      <c r="CZ21" s="24">
        <v>13.526000000000002</v>
      </c>
      <c r="DA21" s="24">
        <v>13.505999999999998</v>
      </c>
      <c r="DB21" s="24">
        <v>7.2429999999999986</v>
      </c>
      <c r="DC21" s="24">
        <v>3.665</v>
      </c>
      <c r="DD21" s="24">
        <v>10.387</v>
      </c>
      <c r="DE21" s="24">
        <v>11.442999999999998</v>
      </c>
      <c r="DF21" s="24">
        <v>16.027000000000001</v>
      </c>
      <c r="DG21" s="24">
        <v>10.718</v>
      </c>
      <c r="DH21" s="24">
        <v>10.465999999999998</v>
      </c>
      <c r="DI21" s="24">
        <v>11.399000000000001</v>
      </c>
      <c r="DJ21" s="24">
        <v>6.9430000000000049</v>
      </c>
      <c r="DK21" s="24">
        <v>9.3669999999999973</v>
      </c>
      <c r="DL21" s="24">
        <v>9.1319999999999979</v>
      </c>
      <c r="DM21" s="24">
        <v>8.2870000000000008</v>
      </c>
      <c r="DN21" s="24">
        <v>10.741999999999997</v>
      </c>
      <c r="DO21" s="24">
        <v>10.148999999999999</v>
      </c>
      <c r="DP21" s="24">
        <v>19.600000000000001</v>
      </c>
      <c r="DQ21" s="24">
        <v>18.397000000000002</v>
      </c>
      <c r="DR21" s="24">
        <v>24.853999999999999</v>
      </c>
      <c r="DS21" s="24">
        <v>16.777999999999999</v>
      </c>
      <c r="DT21" s="24">
        <v>19.245000000000001</v>
      </c>
      <c r="DU21" s="24">
        <v>11.218</v>
      </c>
      <c r="DV21" s="24">
        <v>14.729000000000001</v>
      </c>
      <c r="DW21" s="24">
        <v>19.100999999999999</v>
      </c>
      <c r="DX21" s="24">
        <v>18.367999999999999</v>
      </c>
      <c r="DY21" s="24">
        <v>14.903799999999999</v>
      </c>
      <c r="DZ21" s="24">
        <v>14.7029</v>
      </c>
      <c r="EA21" s="24">
        <v>15.413</v>
      </c>
      <c r="EB21" s="24">
        <v>18.649999999999999</v>
      </c>
      <c r="EC21" s="24">
        <v>26.709000000000003</v>
      </c>
      <c r="ED21" s="24">
        <v>32.810800000000008</v>
      </c>
      <c r="EE21" s="24">
        <v>34.31</v>
      </c>
      <c r="EF21" s="24">
        <v>28.636800000000001</v>
      </c>
      <c r="EG21" s="24">
        <v>24.591800000000003</v>
      </c>
      <c r="EH21" s="24">
        <v>20.6098</v>
      </c>
      <c r="EI21" s="24">
        <v>22.6128</v>
      </c>
      <c r="EJ21" s="24">
        <v>31.357000000000003</v>
      </c>
      <c r="EK21" s="24">
        <v>35.058999999999997</v>
      </c>
      <c r="EL21" s="24">
        <v>19.876000000000001</v>
      </c>
      <c r="EM21" s="24">
        <v>16.977</v>
      </c>
      <c r="EN21" s="24">
        <v>22.134</v>
      </c>
      <c r="EO21" s="24">
        <v>24.863</v>
      </c>
      <c r="EP21" s="24">
        <v>25.903999999999996</v>
      </c>
      <c r="EQ21" s="24">
        <v>23.77</v>
      </c>
      <c r="ER21" s="24">
        <v>19.682000000000002</v>
      </c>
      <c r="ES21" s="24">
        <v>15.17</v>
      </c>
      <c r="ET21" s="24">
        <v>15.561</v>
      </c>
      <c r="EU21" s="24">
        <v>16.954000000000001</v>
      </c>
      <c r="EV21" s="24">
        <v>16.808</v>
      </c>
      <c r="EW21" s="24">
        <v>15.459000000000001</v>
      </c>
      <c r="EX21" s="24">
        <v>13.714</v>
      </c>
      <c r="EY21" s="24">
        <v>14.164000000000001</v>
      </c>
      <c r="EZ21" s="24">
        <v>14.895</v>
      </c>
      <c r="FA21" s="24">
        <v>18.149585999999999</v>
      </c>
      <c r="FB21" s="24">
        <v>16.413</v>
      </c>
      <c r="FC21" s="24">
        <v>16.774999999999999</v>
      </c>
      <c r="FD21" s="24">
        <v>12.878</v>
      </c>
      <c r="FE21" s="24">
        <v>10.985000000000001</v>
      </c>
      <c r="FF21" s="24">
        <v>14.552000000000001</v>
      </c>
      <c r="FG21" s="24">
        <v>17.298999999999999</v>
      </c>
      <c r="FH21" s="24">
        <v>17.791</v>
      </c>
      <c r="FI21" s="24">
        <v>16.936</v>
      </c>
      <c r="FJ21" s="24">
        <v>12.786999999999999</v>
      </c>
      <c r="FK21" s="24">
        <v>17.366999999999997</v>
      </c>
      <c r="FL21" s="24">
        <v>25.989000000000001</v>
      </c>
      <c r="FM21" s="24">
        <v>20.042349000000002</v>
      </c>
      <c r="FN21" s="24">
        <v>23.536925360000001</v>
      </c>
      <c r="FO21" s="24">
        <v>19.426342989999998</v>
      </c>
      <c r="FP21" s="24">
        <v>23.891680969999999</v>
      </c>
      <c r="FQ21" s="24">
        <v>21.75966399</v>
      </c>
      <c r="FR21" s="24">
        <v>30.676743720000001</v>
      </c>
      <c r="FS21" s="24">
        <v>34.165897569999998</v>
      </c>
      <c r="FT21" s="24">
        <v>37.094144200000002</v>
      </c>
      <c r="FU21" s="24">
        <v>32.184589750000001</v>
      </c>
      <c r="FV21" s="24">
        <v>31.922486030000002</v>
      </c>
      <c r="FW21" s="24">
        <v>19.64867422</v>
      </c>
      <c r="FX21" s="24">
        <v>28.37753047</v>
      </c>
      <c r="FY21" s="24">
        <v>26.811826580000002</v>
      </c>
      <c r="FZ21" s="24">
        <v>21.72698025</v>
      </c>
      <c r="GA21" s="24">
        <v>23.654666120000002</v>
      </c>
      <c r="GB21" s="24">
        <v>20.20465892</v>
      </c>
      <c r="GC21" s="24">
        <v>14.208504039999999</v>
      </c>
      <c r="GD21" s="24">
        <v>24.581170960000001</v>
      </c>
      <c r="GE21" s="24">
        <v>22.473650119999999</v>
      </c>
      <c r="GF21" s="24">
        <v>28.81385392</v>
      </c>
      <c r="GG21" s="24">
        <v>24.713222909999999</v>
      </c>
      <c r="GH21" s="24">
        <v>16.745989999999999</v>
      </c>
      <c r="GI21" s="24">
        <v>19.069318580000001</v>
      </c>
      <c r="GJ21" s="24">
        <v>20.14293035</v>
      </c>
      <c r="GK21" s="24">
        <v>21.662332469999999</v>
      </c>
      <c r="GL21" s="24">
        <v>35.740528040000001</v>
      </c>
      <c r="GM21" s="24">
        <v>33.753722779999997</v>
      </c>
      <c r="GN21" s="24">
        <v>28.91408668</v>
      </c>
      <c r="GO21" s="24">
        <v>22.3644772</v>
      </c>
      <c r="GP21" s="24">
        <v>35.612952399999998</v>
      </c>
      <c r="GQ21" s="24">
        <v>26.875422820000001</v>
      </c>
      <c r="GR21" s="24">
        <v>28.09630855</v>
      </c>
      <c r="GS21" s="24">
        <v>23.742740909999998</v>
      </c>
      <c r="GT21" s="24">
        <v>14.310715979999999</v>
      </c>
      <c r="GU21" s="24">
        <v>11.3459377</v>
      </c>
      <c r="GV21" s="24">
        <v>16.33928736</v>
      </c>
      <c r="GW21" s="24">
        <v>17.67946564</v>
      </c>
      <c r="GX21" s="24">
        <v>29.305347246971301</v>
      </c>
      <c r="GY21" s="24">
        <v>26.475352568000002</v>
      </c>
      <c r="GZ21" s="24">
        <v>27.529585909000001</v>
      </c>
      <c r="HA21" s="24">
        <v>29.734457605999999</v>
      </c>
      <c r="HB21" s="24">
        <v>25.998046011787899</v>
      </c>
      <c r="HC21" s="24">
        <v>23.996113497</v>
      </c>
      <c r="HD21" s="24">
        <v>24.483327453000001</v>
      </c>
      <c r="HE21" s="24">
        <v>22.247544896000001</v>
      </c>
      <c r="HF21" s="24">
        <v>19.898936345999999</v>
      </c>
      <c r="HG21" s="24">
        <v>23.353108989999999</v>
      </c>
      <c r="HH21" s="24">
        <v>19.3783548437431</v>
      </c>
      <c r="HI21" s="24">
        <v>22.275814784000001</v>
      </c>
      <c r="HJ21" s="24">
        <v>28.094862593999999</v>
      </c>
      <c r="HK21" s="24">
        <v>26.538850857</v>
      </c>
      <c r="HL21" s="24">
        <v>28.582920090999998</v>
      </c>
      <c r="HM21" s="24">
        <v>22.371272458</v>
      </c>
      <c r="HN21" s="24">
        <v>20.413315281999999</v>
      </c>
      <c r="HO21" s="24">
        <v>26.207016203999999</v>
      </c>
      <c r="HP21" s="24">
        <v>29.307607812000001</v>
      </c>
      <c r="HQ21" s="24">
        <v>24.721371303000002</v>
      </c>
      <c r="HR21" s="24">
        <v>22.260494775000002</v>
      </c>
      <c r="HS21" s="24">
        <v>15.638021555</v>
      </c>
      <c r="HT21" s="24">
        <v>17.827431899</v>
      </c>
      <c r="HU21" s="24">
        <v>20.88447163</v>
      </c>
      <c r="HV21" s="24">
        <v>23.251497037</v>
      </c>
      <c r="HW21" s="24">
        <v>19.348775475</v>
      </c>
      <c r="HX21" s="24">
        <v>16.769874214000001</v>
      </c>
      <c r="HY21" s="24">
        <v>1.93202511898493</v>
      </c>
      <c r="HZ21" s="24">
        <v>17.919033999</v>
      </c>
      <c r="IA21" s="24">
        <v>17.715063557000001</v>
      </c>
      <c r="IB21" s="24">
        <v>21.656006107</v>
      </c>
      <c r="IC21" s="24">
        <v>30.288417259999999</v>
      </c>
      <c r="ID21" s="24">
        <v>14.2159969504714</v>
      </c>
      <c r="IE21" s="24">
        <v>16.228631672999999</v>
      </c>
      <c r="IF21" s="24">
        <v>31.875623743999999</v>
      </c>
      <c r="IG21" s="24">
        <v>34.510159471999998</v>
      </c>
      <c r="IH21" s="24">
        <v>28.038389977000001</v>
      </c>
      <c r="II21" s="24">
        <v>32.356074583000002</v>
      </c>
      <c r="IJ21" s="24">
        <v>29.719236143</v>
      </c>
      <c r="IK21" s="24">
        <v>22.929894697000002</v>
      </c>
      <c r="IL21" s="24">
        <v>24.117702851000001</v>
      </c>
      <c r="IM21" s="24">
        <v>28.487418381000001</v>
      </c>
      <c r="IN21" s="24">
        <v>33.916642053113101</v>
      </c>
      <c r="IO21" s="24">
        <v>34.4728658896166</v>
      </c>
      <c r="IP21" s="24">
        <v>25.352649187330599</v>
      </c>
      <c r="IQ21" s="24">
        <v>29.3168908343713</v>
      </c>
      <c r="IR21" s="24">
        <v>30.740166521747401</v>
      </c>
      <c r="IS21" s="24">
        <v>27.437181602133698</v>
      </c>
      <c r="IT21" s="24">
        <v>28.046294704570599</v>
      </c>
      <c r="IU21" s="24">
        <v>26.835326762722602</v>
      </c>
      <c r="IV21" s="24">
        <v>25.9750662778644</v>
      </c>
      <c r="IW21" s="24">
        <v>21.216111811685</v>
      </c>
      <c r="IX21" s="24">
        <v>22.476318497474299</v>
      </c>
      <c r="IY21" s="24">
        <v>21.705977745203398</v>
      </c>
      <c r="IZ21" s="24">
        <v>26.579846485473801</v>
      </c>
      <c r="JA21" s="24">
        <v>23.292445210336901</v>
      </c>
      <c r="JB21" s="24">
        <v>18.831912607295902</v>
      </c>
      <c r="JC21" s="24">
        <v>25.159347629999999</v>
      </c>
      <c r="JD21" s="24">
        <v>5.3989694630589904</v>
      </c>
      <c r="JE21" s="24">
        <v>2.2078429621849098</v>
      </c>
      <c r="JF21" s="24">
        <v>1.38306553359881</v>
      </c>
      <c r="JG21" s="24">
        <v>1.5536223057366301</v>
      </c>
      <c r="JH21" s="24">
        <v>2.1630688884823202</v>
      </c>
      <c r="JI21" s="24">
        <v>1.93202511898493</v>
      </c>
      <c r="JJ21" s="24">
        <v>1.12180141593703</v>
      </c>
      <c r="JK21" s="24">
        <v>1.48785530004344</v>
      </c>
      <c r="JL21" s="24">
        <v>0.78007824077658605</v>
      </c>
      <c r="JM21" s="24">
        <v>1.29412965421338</v>
      </c>
      <c r="JN21" s="24">
        <v>0.72987785814587303</v>
      </c>
      <c r="JO21" s="24">
        <v>0.82199529826273399</v>
      </c>
      <c r="JP21" s="24">
        <v>1.3977326995506101</v>
      </c>
      <c r="JQ21" s="24">
        <v>0.61769023843390403</v>
      </c>
      <c r="JR21" s="24">
        <v>1.36901800501388</v>
      </c>
      <c r="JS21" s="24">
        <v>1.4300809406008499</v>
      </c>
      <c r="JT21" s="24">
        <v>1.03018447873735</v>
      </c>
      <c r="JU21" s="24">
        <v>0.62669086255851503</v>
      </c>
      <c r="JV21" s="24">
        <v>0.42771610520300601</v>
      </c>
      <c r="JW21" s="24">
        <v>1.07526849839673</v>
      </c>
      <c r="JX21" s="24">
        <v>0.665455930510648</v>
      </c>
      <c r="JY21" s="24">
        <v>0.849223552615198</v>
      </c>
      <c r="JZ21" s="24">
        <v>0.73972204356250104</v>
      </c>
      <c r="KA21" s="24">
        <v>0.56325782769166999</v>
      </c>
      <c r="KB21" s="24">
        <v>0.49052702750253302</v>
      </c>
      <c r="KC21" s="24">
        <v>1.57107275379389</v>
      </c>
      <c r="KD21" s="24">
        <v>0.85458493446435002</v>
      </c>
      <c r="KE21" s="24">
        <v>1.1430982597732799</v>
      </c>
      <c r="KF21" s="24">
        <v>1.3625733677621601</v>
      </c>
      <c r="KG21" s="24">
        <v>0.87766279291343097</v>
      </c>
      <c r="KH21" s="24">
        <v>0.67330764898902196</v>
      </c>
      <c r="KI21" s="24">
        <v>1.0545406997176201</v>
      </c>
      <c r="KJ21" s="24">
        <v>1.04383097006096</v>
      </c>
      <c r="KK21" s="24">
        <v>0.84194538942681096</v>
      </c>
      <c r="KL21" s="24">
        <v>1.2225609001722499</v>
      </c>
      <c r="KM21" s="24">
        <v>1.4511585330057</v>
      </c>
      <c r="KN21" s="24">
        <v>1.2593885036254</v>
      </c>
      <c r="KO21" s="24">
        <v>1.6480153242269799</v>
      </c>
      <c r="KP21" s="24">
        <v>1.2826448346405399</v>
      </c>
      <c r="KQ21" s="24">
        <v>1.2346885483577099</v>
      </c>
      <c r="KR21" s="24">
        <v>1.8368206947064301</v>
      </c>
      <c r="KS21" s="24">
        <v>0.84727528257665896</v>
      </c>
      <c r="KT21" s="24">
        <v>0.71143996105210405</v>
      </c>
      <c r="KU21" s="24">
        <v>1.3822252752480599</v>
      </c>
      <c r="KV21" s="24">
        <v>0.65211600248262802</v>
      </c>
      <c r="KW21" s="24">
        <v>1.23222630083618</v>
      </c>
      <c r="KX21" s="24">
        <v>0.96943315551060905</v>
      </c>
      <c r="KY21" s="24">
        <v>2.0556489045293098</v>
      </c>
      <c r="KZ21" s="24">
        <v>2.31497979724046</v>
      </c>
      <c r="LA21" s="24">
        <v>2.5786958472189498</v>
      </c>
      <c r="LB21" s="24">
        <v>8.2218177172012794</v>
      </c>
      <c r="LC21" s="24">
        <v>2.0138157968184802</v>
      </c>
      <c r="LD21" s="24">
        <v>1.9161974867613201</v>
      </c>
      <c r="LE21" s="24">
        <v>1.0640598847871701</v>
      </c>
      <c r="LF21" s="24">
        <v>2.0328448418060598</v>
      </c>
      <c r="LG21" s="24">
        <v>3.0330342217229198</v>
      </c>
      <c r="LH21" s="24">
        <v>1.2599482517210665</v>
      </c>
      <c r="LI21" s="24">
        <v>1.3817391211850301</v>
      </c>
      <c r="LJ21" s="24">
        <v>0.79216223147388598</v>
      </c>
      <c r="LK21" s="24">
        <v>1.4702946372226</v>
      </c>
      <c r="LL21" s="24">
        <v>6.2553997934477898</v>
      </c>
      <c r="LM21" s="24">
        <v>1.55188651656109</v>
      </c>
      <c r="LN21" s="24">
        <v>1.93053397535384</v>
      </c>
      <c r="LO21" s="24">
        <v>2.35</v>
      </c>
      <c r="LP21" s="24">
        <v>2.72776715880625</v>
      </c>
      <c r="LQ21" s="24">
        <v>4.9003853204665102</v>
      </c>
      <c r="LR21" s="24">
        <v>3.8689347537034999</v>
      </c>
      <c r="LS21" s="24">
        <v>4.2936259547976503</v>
      </c>
      <c r="LT21" s="24">
        <v>5.8163667814208297</v>
      </c>
      <c r="LU21" s="24">
        <v>2.5930948757415799</v>
      </c>
      <c r="LV21" s="24">
        <v>2.6697603504048502</v>
      </c>
      <c r="LW21" s="24">
        <v>2.4149105893998399</v>
      </c>
      <c r="LX21" s="24">
        <v>4.4088961212736502</v>
      </c>
      <c r="LY21" s="24">
        <v>3.9450640078028298</v>
      </c>
      <c r="LZ21" s="24">
        <v>3.1917012793164701</v>
      </c>
      <c r="MA21" s="24">
        <v>6.9100860900609469</v>
      </c>
      <c r="MB21" s="24">
        <v>5.1987601358569755</v>
      </c>
      <c r="MC21" s="24">
        <v>6.6975229910115193</v>
      </c>
      <c r="MD21" s="24">
        <v>10.285868412945494</v>
      </c>
      <c r="ME21" s="24">
        <v>11.389086237316921</v>
      </c>
      <c r="MF21" s="24">
        <v>9.0110334959828826</v>
      </c>
      <c r="MG21" s="24">
        <v>6.5776555687739222</v>
      </c>
      <c r="MH21" s="24">
        <v>4.1790580666090342</v>
      </c>
      <c r="MI21" s="24">
        <v>7.653338232840567</v>
      </c>
      <c r="MJ21" s="24">
        <v>10.917235538577529</v>
      </c>
      <c r="MK21" s="24">
        <v>12.07504197098956</v>
      </c>
      <c r="ML21" s="24">
        <v>7.9477666383845174</v>
      </c>
      <c r="MM21" s="24">
        <v>9.2482869829674623</v>
      </c>
      <c r="MN21" s="24">
        <v>7.1827117923651382</v>
      </c>
      <c r="MO21" s="24">
        <v>7.6694348576809492</v>
      </c>
      <c r="MP21" s="24">
        <v>7.1978455935599053</v>
      </c>
      <c r="MQ21" s="24">
        <v>11.215227504552551</v>
      </c>
      <c r="MR21" s="24">
        <v>10.597103741906025</v>
      </c>
      <c r="MS21" s="24">
        <v>14.87617732009357</v>
      </c>
    </row>
    <row r="22" spans="1:357" s="16" customFormat="1" ht="15.6">
      <c r="A22" s="27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 t="s">
        <v>13</v>
      </c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  <c r="KO22" s="24"/>
      <c r="KP22" s="24"/>
      <c r="KQ22" s="24"/>
      <c r="KR22" s="24"/>
      <c r="KS22" s="24"/>
      <c r="KT22" s="24"/>
      <c r="KU22" s="24"/>
      <c r="KV22" s="24"/>
      <c r="KW22" s="24"/>
      <c r="KX22" s="24"/>
      <c r="KY22" s="24"/>
      <c r="KZ22" s="24"/>
      <c r="LA22" s="24"/>
      <c r="LB22" s="24"/>
      <c r="LC22" s="24"/>
      <c r="LD22" s="24"/>
      <c r="LE22" s="24"/>
      <c r="LF22" s="24"/>
      <c r="LG22" s="24"/>
      <c r="LH22" s="24"/>
      <c r="LI22" s="24"/>
      <c r="LJ22" s="24"/>
      <c r="LK22" s="24"/>
      <c r="LL22" s="24"/>
      <c r="LM22" s="24"/>
      <c r="LN22" s="24"/>
      <c r="LO22" s="24"/>
      <c r="LP22" s="24"/>
      <c r="LQ22" s="24"/>
      <c r="LR22" s="24"/>
      <c r="LS22" s="24"/>
      <c r="LT22" s="24"/>
      <c r="LU22" s="24"/>
      <c r="LV22" s="24"/>
      <c r="LW22" s="24"/>
      <c r="LX22" s="24"/>
      <c r="LY22" s="24"/>
      <c r="LZ22" s="24"/>
      <c r="MA22" s="24"/>
      <c r="MB22" s="24"/>
      <c r="MC22" s="24"/>
      <c r="MD22" s="24"/>
      <c r="ME22" s="24"/>
      <c r="MF22" s="24"/>
      <c r="MG22" s="24"/>
      <c r="MH22" s="24"/>
      <c r="MI22" s="24"/>
      <c r="MJ22" s="24"/>
      <c r="MK22" s="24"/>
      <c r="ML22" s="24"/>
      <c r="MM22" s="24"/>
      <c r="MN22" s="24"/>
      <c r="MO22" s="24"/>
      <c r="MP22" s="24"/>
      <c r="MQ22" s="24"/>
      <c r="MR22" s="24"/>
      <c r="MS22" s="24"/>
    </row>
    <row r="23" spans="1:357" s="20" customFormat="1" ht="15.6">
      <c r="A23" s="21" t="s">
        <v>14</v>
      </c>
      <c r="B23" s="22">
        <f>SUM(B24:B28)</f>
        <v>1.1639999999999999</v>
      </c>
      <c r="C23" s="22">
        <f t="shared" ref="C23:BN23" si="2">SUM(C24:C28)</f>
        <v>6.3519999999999994</v>
      </c>
      <c r="D23" s="22">
        <f t="shared" si="2"/>
        <v>11.702999999999999</v>
      </c>
      <c r="E23" s="22">
        <f t="shared" si="2"/>
        <v>10.339</v>
      </c>
      <c r="F23" s="22">
        <f t="shared" si="2"/>
        <v>5.351</v>
      </c>
      <c r="G23" s="22">
        <f t="shared" si="2"/>
        <v>11.155999999999999</v>
      </c>
      <c r="H23" s="22">
        <f t="shared" si="2"/>
        <v>1.1909999999999998</v>
      </c>
      <c r="I23" s="22">
        <f t="shared" si="2"/>
        <v>7.0270000000000001</v>
      </c>
      <c r="J23" s="22">
        <f t="shared" si="2"/>
        <v>2.5140000000000002</v>
      </c>
      <c r="K23" s="22">
        <f t="shared" si="2"/>
        <v>1.294753</v>
      </c>
      <c r="L23" s="22">
        <f t="shared" si="2"/>
        <v>0</v>
      </c>
      <c r="M23" s="22">
        <f t="shared" si="2"/>
        <v>0</v>
      </c>
      <c r="N23" s="22">
        <f t="shared" si="2"/>
        <v>4.8419999999999996</v>
      </c>
      <c r="O23" s="22">
        <f t="shared" si="2"/>
        <v>5.2210000000000001</v>
      </c>
      <c r="P23" s="22">
        <f t="shared" si="2"/>
        <v>8.5120000000000005</v>
      </c>
      <c r="Q23" s="22">
        <f t="shared" si="2"/>
        <v>2.5859999999999999</v>
      </c>
      <c r="R23" s="22">
        <f t="shared" si="2"/>
        <v>2.254</v>
      </c>
      <c r="S23" s="22">
        <f t="shared" si="2"/>
        <v>9.5749999999999993</v>
      </c>
      <c r="T23" s="22">
        <f t="shared" si="2"/>
        <v>5.36</v>
      </c>
      <c r="U23" s="22">
        <f t="shared" si="2"/>
        <v>3.2389999999999999</v>
      </c>
      <c r="V23" s="22">
        <f t="shared" si="2"/>
        <v>1.835</v>
      </c>
      <c r="W23" s="22">
        <f t="shared" si="2"/>
        <v>1.718</v>
      </c>
      <c r="X23" s="22">
        <f t="shared" si="2"/>
        <v>2.637</v>
      </c>
      <c r="Y23" s="22">
        <f t="shared" si="2"/>
        <v>4.1150000000000002</v>
      </c>
      <c r="Z23" s="22">
        <f t="shared" si="2"/>
        <v>3.91</v>
      </c>
      <c r="AA23" s="22">
        <f t="shared" si="2"/>
        <v>3.7379999999999995</v>
      </c>
      <c r="AB23" s="22">
        <f t="shared" si="2"/>
        <v>2.62</v>
      </c>
      <c r="AC23" s="22">
        <f t="shared" si="2"/>
        <v>1.554</v>
      </c>
      <c r="AD23" s="22">
        <f t="shared" si="2"/>
        <v>2.5640000000000001</v>
      </c>
      <c r="AE23" s="22">
        <f t="shared" si="2"/>
        <v>2.8010000000000002</v>
      </c>
      <c r="AF23" s="22">
        <f t="shared" si="2"/>
        <v>2.3740000000000001</v>
      </c>
      <c r="AG23" s="22">
        <f t="shared" si="2"/>
        <v>1.663</v>
      </c>
      <c r="AH23" s="22">
        <f t="shared" si="2"/>
        <v>1.667</v>
      </c>
      <c r="AI23" s="22">
        <f t="shared" si="2"/>
        <v>1.2749999999999999</v>
      </c>
      <c r="AJ23" s="22">
        <f t="shared" si="2"/>
        <v>2.4390000000000001</v>
      </c>
      <c r="AK23" s="22">
        <f t="shared" si="2"/>
        <v>3.29</v>
      </c>
      <c r="AL23" s="22">
        <f t="shared" si="2"/>
        <v>2.8280000000000003</v>
      </c>
      <c r="AM23" s="22">
        <f t="shared" si="2"/>
        <v>2.5199999999999996</v>
      </c>
      <c r="AN23" s="22">
        <f t="shared" si="2"/>
        <v>2.9039999999999999</v>
      </c>
      <c r="AO23" s="22">
        <f t="shared" si="2"/>
        <v>2.7880000000000003</v>
      </c>
      <c r="AP23" s="22">
        <f t="shared" si="2"/>
        <v>1.6739999999999999</v>
      </c>
      <c r="AQ23" s="22">
        <f t="shared" si="2"/>
        <v>2.343</v>
      </c>
      <c r="AR23" s="22">
        <f t="shared" si="2"/>
        <v>2.3210000000000002</v>
      </c>
      <c r="AS23" s="22">
        <f t="shared" si="2"/>
        <v>1.8120000000000003</v>
      </c>
      <c r="AT23" s="22">
        <f t="shared" si="2"/>
        <v>0.8510000000000002</v>
      </c>
      <c r="AU23" s="22">
        <f t="shared" si="2"/>
        <v>1.232</v>
      </c>
      <c r="AV23" s="22">
        <f t="shared" si="2"/>
        <v>2.3890000000000002</v>
      </c>
      <c r="AW23" s="22">
        <f t="shared" si="2"/>
        <v>1.3149999999999999</v>
      </c>
      <c r="AX23" s="22">
        <f t="shared" si="2"/>
        <v>3.9819999999999998</v>
      </c>
      <c r="AY23" s="22">
        <f t="shared" si="2"/>
        <v>2.0059999999999998</v>
      </c>
      <c r="AZ23" s="22">
        <f t="shared" si="2"/>
        <v>3.4470000000000001</v>
      </c>
      <c r="BA23" s="22">
        <f t="shared" si="2"/>
        <v>3.4119999999999995</v>
      </c>
      <c r="BB23" s="22">
        <f t="shared" si="2"/>
        <v>3.12</v>
      </c>
      <c r="BC23" s="22">
        <f t="shared" si="2"/>
        <v>3.3959999999999999</v>
      </c>
      <c r="BD23" s="22">
        <f t="shared" si="2"/>
        <v>4.05</v>
      </c>
      <c r="BE23" s="22">
        <f t="shared" si="2"/>
        <v>5.1310000000000002</v>
      </c>
      <c r="BF23" s="22">
        <f t="shared" si="2"/>
        <v>1.607</v>
      </c>
      <c r="BG23" s="22">
        <f t="shared" si="2"/>
        <v>2.0590000000000002</v>
      </c>
      <c r="BH23" s="22">
        <f t="shared" si="2"/>
        <v>2.1459999999999999</v>
      </c>
      <c r="BI23" s="22">
        <f t="shared" si="2"/>
        <v>3.2109999999999999</v>
      </c>
      <c r="BJ23" s="22">
        <f t="shared" si="2"/>
        <v>2.8739999999999997</v>
      </c>
      <c r="BK23" s="22">
        <f t="shared" si="2"/>
        <v>3.2269999999999999</v>
      </c>
      <c r="BL23" s="22">
        <f t="shared" si="2"/>
        <v>3.67</v>
      </c>
      <c r="BM23" s="22">
        <f t="shared" si="2"/>
        <v>3.6640000000000001</v>
      </c>
      <c r="BN23" s="22">
        <f t="shared" si="2"/>
        <v>3.923</v>
      </c>
      <c r="BO23" s="22">
        <f t="shared" ref="BO23:DE23" si="3">SUM(BO24:BO28)</f>
        <v>2.4870000000000001</v>
      </c>
      <c r="BP23" s="22">
        <f t="shared" si="3"/>
        <v>2.5630000000000002</v>
      </c>
      <c r="BQ23" s="22">
        <f t="shared" si="3"/>
        <v>1.825</v>
      </c>
      <c r="BR23" s="22">
        <f t="shared" si="3"/>
        <v>2.3260000000000001</v>
      </c>
      <c r="BS23" s="22">
        <f t="shared" si="3"/>
        <v>2.9220000000000002</v>
      </c>
      <c r="BT23" s="22">
        <f t="shared" si="3"/>
        <v>2.1399999999999997</v>
      </c>
      <c r="BU23" s="22">
        <f t="shared" si="3"/>
        <v>1.242</v>
      </c>
      <c r="BV23" s="22">
        <f t="shared" si="3"/>
        <v>4.2880000000000003</v>
      </c>
      <c r="BW23" s="22">
        <f t="shared" si="3"/>
        <v>3.339</v>
      </c>
      <c r="BX23" s="22">
        <f t="shared" si="3"/>
        <v>3.407</v>
      </c>
      <c r="BY23" s="22">
        <f t="shared" si="3"/>
        <v>3.6739999999999999</v>
      </c>
      <c r="BZ23" s="22">
        <f t="shared" si="3"/>
        <v>3.1379999999999999</v>
      </c>
      <c r="CA23" s="22">
        <f t="shared" si="3"/>
        <v>2.6460000000000004</v>
      </c>
      <c r="CB23" s="22">
        <f t="shared" si="3"/>
        <v>0.93</v>
      </c>
      <c r="CC23" s="22">
        <f t="shared" si="3"/>
        <v>0.5109999999999999</v>
      </c>
      <c r="CD23" s="22">
        <f t="shared" si="3"/>
        <v>3.3860000000000001</v>
      </c>
      <c r="CE23" s="22">
        <f t="shared" si="3"/>
        <v>1.593</v>
      </c>
      <c r="CF23" s="22">
        <f t="shared" si="3"/>
        <v>2.1549999999999998</v>
      </c>
      <c r="CG23" s="22">
        <f t="shared" si="3"/>
        <v>2.5230000000000001</v>
      </c>
      <c r="CH23" s="22">
        <f t="shared" si="3"/>
        <v>6.9550000000000001</v>
      </c>
      <c r="CI23" s="22">
        <f t="shared" si="3"/>
        <v>6.0549999999999997</v>
      </c>
      <c r="CJ23" s="22">
        <f t="shared" si="3"/>
        <v>8.1829999999999998</v>
      </c>
      <c r="CK23" s="22">
        <f t="shared" si="3"/>
        <v>5.1150000000000002</v>
      </c>
      <c r="CL23" s="22">
        <f t="shared" si="3"/>
        <v>5.2080000000000002</v>
      </c>
      <c r="CM23" s="22">
        <f t="shared" si="3"/>
        <v>2.3610000000000002</v>
      </c>
      <c r="CN23" s="22">
        <f t="shared" si="3"/>
        <v>12.172000000000001</v>
      </c>
      <c r="CO23" s="22">
        <f t="shared" si="3"/>
        <v>2.871</v>
      </c>
      <c r="CP23" s="22">
        <f t="shared" si="3"/>
        <v>2.0529999999999999</v>
      </c>
      <c r="CQ23" s="22">
        <f t="shared" si="3"/>
        <v>1.885</v>
      </c>
      <c r="CR23" s="22">
        <f t="shared" si="3"/>
        <v>7.1619999999999999</v>
      </c>
      <c r="CS23" s="22">
        <f t="shared" si="3"/>
        <v>9.4990000000000006</v>
      </c>
      <c r="CT23" s="22">
        <f t="shared" si="3"/>
        <v>4.1550000000000002</v>
      </c>
      <c r="CU23" s="22">
        <f t="shared" si="3"/>
        <v>4.6150000000000002</v>
      </c>
      <c r="CV23" s="22">
        <f t="shared" si="3"/>
        <v>5.3150000000000004</v>
      </c>
      <c r="CW23" s="22">
        <f t="shared" si="3"/>
        <v>8.2279999999999998</v>
      </c>
      <c r="CX23" s="22">
        <f t="shared" si="3"/>
        <v>6.952</v>
      </c>
      <c r="CY23" s="22">
        <f t="shared" si="3"/>
        <v>3.59</v>
      </c>
      <c r="CZ23" s="22">
        <f t="shared" si="3"/>
        <v>1.776</v>
      </c>
      <c r="DA23" s="22">
        <f t="shared" si="3"/>
        <v>1.1930000000000001</v>
      </c>
      <c r="DB23" s="22">
        <f t="shared" si="3"/>
        <v>0.72799999999999998</v>
      </c>
      <c r="DC23" s="22">
        <f t="shared" si="3"/>
        <v>0.63800000000000001</v>
      </c>
      <c r="DD23" s="22">
        <f t="shared" si="3"/>
        <v>1.3029999999999999</v>
      </c>
      <c r="DE23" s="22">
        <f t="shared" si="3"/>
        <v>0.92100000000000004</v>
      </c>
      <c r="DF23" s="22">
        <v>3.7059999999999995</v>
      </c>
      <c r="DG23" s="22">
        <v>2.25</v>
      </c>
      <c r="DH23" s="22">
        <v>0.79299999999999993</v>
      </c>
      <c r="DI23" s="22">
        <v>1.0880000000000001</v>
      </c>
      <c r="DJ23" s="22">
        <v>0.91100000000000003</v>
      </c>
      <c r="DK23" s="22">
        <v>0.81499999999999995</v>
      </c>
      <c r="DL23" s="22">
        <v>0.57099999999999995</v>
      </c>
      <c r="DM23" s="22">
        <v>1.41</v>
      </c>
      <c r="DN23" s="22">
        <v>1.839</v>
      </c>
      <c r="DO23" s="22">
        <v>2.702</v>
      </c>
      <c r="DP23" s="22">
        <v>2.367</v>
      </c>
      <c r="DQ23" s="22">
        <v>0.53500000000000003</v>
      </c>
      <c r="DR23" s="22">
        <v>0.96</v>
      </c>
      <c r="DS23" s="22">
        <v>1.76</v>
      </c>
      <c r="DT23" s="22">
        <v>1.7189999999999999</v>
      </c>
      <c r="DU23" s="22">
        <v>1.3819999999999999</v>
      </c>
      <c r="DV23" s="22">
        <v>1.236</v>
      </c>
      <c r="DW23" s="22">
        <v>1.7639999999999998</v>
      </c>
      <c r="DX23" s="22">
        <v>1.4720000000000002</v>
      </c>
      <c r="DY23" s="22">
        <v>3.6760000000000002</v>
      </c>
      <c r="DZ23" s="22">
        <v>0.46100000000000002</v>
      </c>
      <c r="EA23" s="22">
        <v>0.45500000000000002</v>
      </c>
      <c r="EB23" s="22">
        <v>1.889</v>
      </c>
      <c r="EC23" s="22">
        <v>0.65099999999999991</v>
      </c>
      <c r="ED23" s="22">
        <v>2.3180000000000001</v>
      </c>
      <c r="EE23" s="22">
        <v>1.6819999999999999</v>
      </c>
      <c r="EF23" s="22">
        <v>2.1680000000000001</v>
      </c>
      <c r="EG23" s="22">
        <v>1.6970000000000001</v>
      </c>
      <c r="EH23" s="22">
        <v>1.1849999999999998</v>
      </c>
      <c r="EI23" s="22">
        <v>2.67</v>
      </c>
      <c r="EJ23" s="22">
        <v>3.286</v>
      </c>
      <c r="EK23" s="22">
        <v>2.3229999999999995</v>
      </c>
      <c r="EL23" s="22">
        <v>2.847</v>
      </c>
      <c r="EM23" s="22">
        <v>0.71799999999999997</v>
      </c>
      <c r="EN23" s="22">
        <v>1.8679999999999999</v>
      </c>
      <c r="EO23" s="22">
        <v>1.107</v>
      </c>
      <c r="EP23" s="22">
        <v>1.218</v>
      </c>
      <c r="EQ23" s="22">
        <v>2.8039999999999998</v>
      </c>
      <c r="ER23" s="22">
        <v>2.2989999999999999</v>
      </c>
      <c r="ES23" s="22">
        <v>6.3460000000000001</v>
      </c>
      <c r="ET23" s="22">
        <v>1.7530000000000001</v>
      </c>
      <c r="EU23" s="22">
        <v>1.0289999999999999</v>
      </c>
      <c r="EV23" s="22">
        <v>1.5370000000000004</v>
      </c>
      <c r="EW23" s="22">
        <v>1.7889999999999999</v>
      </c>
      <c r="EX23" s="22">
        <v>0.96299999999999986</v>
      </c>
      <c r="EY23" s="22">
        <v>1.7629999999999999</v>
      </c>
      <c r="EZ23" s="22">
        <v>3.1529999999999996</v>
      </c>
      <c r="FA23" s="22">
        <v>4.4670420000000002</v>
      </c>
      <c r="FB23" s="22">
        <v>5.1140000000000008</v>
      </c>
      <c r="FC23" s="22">
        <v>4.3410000000000002</v>
      </c>
      <c r="FD23" s="22">
        <v>3.17</v>
      </c>
      <c r="FE23" s="22">
        <v>2.6080000000000001</v>
      </c>
      <c r="FF23" s="22">
        <v>2.0329999999999999</v>
      </c>
      <c r="FG23" s="22">
        <v>1.8029999999999999</v>
      </c>
      <c r="FH23" s="22">
        <v>1.6400000000000001</v>
      </c>
      <c r="FI23" s="22">
        <v>1.7729999999999999</v>
      </c>
      <c r="FJ23" s="22">
        <v>1.288</v>
      </c>
      <c r="FK23" s="22">
        <v>2.1590000000000003</v>
      </c>
      <c r="FL23" s="22">
        <v>1.9749999999999999</v>
      </c>
      <c r="FM23" s="22">
        <v>3.5836450000000002</v>
      </c>
      <c r="FN23" s="22">
        <v>6.8156423899999998</v>
      </c>
      <c r="FO23" s="22">
        <v>7.2027391200000004</v>
      </c>
      <c r="FP23" s="22">
        <v>6.2528535600000001</v>
      </c>
      <c r="FQ23" s="22">
        <v>1.8740911000000002</v>
      </c>
      <c r="FR23" s="22">
        <v>1.2652406399999998</v>
      </c>
      <c r="FS23" s="22">
        <v>5.3261054600000008</v>
      </c>
      <c r="FT23" s="22">
        <v>2.7013110499999997</v>
      </c>
      <c r="FU23" s="22">
        <v>0.74561573000000003</v>
      </c>
      <c r="FV23" s="22">
        <v>10.64159126</v>
      </c>
      <c r="FW23" s="22">
        <v>3.49413069</v>
      </c>
      <c r="FX23" s="22">
        <v>2.4760462999999997</v>
      </c>
      <c r="FY23" s="22">
        <v>4.3982678200000001</v>
      </c>
      <c r="FZ23" s="22">
        <v>4.7150501299999998</v>
      </c>
      <c r="GA23" s="22">
        <v>4.4962331400000002</v>
      </c>
      <c r="GB23" s="22">
        <v>3.4142058999999998</v>
      </c>
      <c r="GC23" s="22">
        <v>5.1731987800000008</v>
      </c>
      <c r="GD23" s="22">
        <v>3.7760761299999999</v>
      </c>
      <c r="GE23" s="22">
        <v>5.1541035399999995</v>
      </c>
      <c r="GF23" s="22">
        <v>2.8184746000000001</v>
      </c>
      <c r="GG23" s="22">
        <v>3.1416273800000001</v>
      </c>
      <c r="GH23" s="22">
        <v>2.8944885199999999</v>
      </c>
      <c r="GI23" s="22">
        <v>3.3515229999999998</v>
      </c>
      <c r="GJ23" s="22">
        <v>4.2662001199999997</v>
      </c>
      <c r="GK23" s="22">
        <v>2.2467135499999999</v>
      </c>
      <c r="GL23" s="22">
        <v>5.0434313299999998</v>
      </c>
      <c r="GM23" s="22">
        <v>6.7668122999999998</v>
      </c>
      <c r="GN23" s="22">
        <v>6.3395795000000001</v>
      </c>
      <c r="GO23" s="22">
        <v>8.3996857899999995</v>
      </c>
      <c r="GP23" s="22">
        <v>7.0475904600000003</v>
      </c>
      <c r="GQ23" s="22">
        <v>5.6330927800000001</v>
      </c>
      <c r="GR23" s="22">
        <v>4.8849888999999997</v>
      </c>
      <c r="GS23" s="22">
        <v>3.7170930100000001</v>
      </c>
      <c r="GT23" s="22">
        <v>3.5702479</v>
      </c>
      <c r="GU23" s="22">
        <v>4.1865234100000004</v>
      </c>
      <c r="GV23" s="22">
        <v>4.59882115</v>
      </c>
      <c r="GW23" s="22">
        <v>4.5534950599999995</v>
      </c>
      <c r="GX23" s="22">
        <v>6.1079223777400795</v>
      </c>
      <c r="GY23" s="22">
        <v>4.4598117100000003</v>
      </c>
      <c r="GZ23" s="22">
        <v>5.4166350560000005</v>
      </c>
      <c r="HA23" s="22">
        <v>4.6028663200000004</v>
      </c>
      <c r="HB23" s="22">
        <v>4.588744096000001</v>
      </c>
      <c r="HC23" s="22">
        <v>3.4646315345059331</v>
      </c>
      <c r="HD23" s="22">
        <v>4.1620083446379796</v>
      </c>
      <c r="HE23" s="22">
        <v>3.0614323143166104</v>
      </c>
      <c r="HF23" s="22">
        <v>4.4652842870000002</v>
      </c>
      <c r="HG23" s="22">
        <v>3.3360797306920831</v>
      </c>
      <c r="HH23" s="22">
        <v>3.6661508560000002</v>
      </c>
      <c r="HI23" s="22">
        <v>3.977111136</v>
      </c>
      <c r="HJ23" s="22">
        <v>2.3988737890000005</v>
      </c>
      <c r="HK23" s="22">
        <v>4.2306187402061104</v>
      </c>
      <c r="HL23" s="22">
        <v>3.7765326730000002</v>
      </c>
      <c r="HM23" s="22">
        <v>3.1376337479999994</v>
      </c>
      <c r="HN23" s="22">
        <v>3.6333781559999996</v>
      </c>
      <c r="HO23" s="22">
        <v>3.4310545820000002</v>
      </c>
      <c r="HP23" s="22">
        <v>4.0674181730000001</v>
      </c>
      <c r="HQ23" s="22">
        <v>3.379741611</v>
      </c>
      <c r="HR23" s="22">
        <v>2.0597928599999999</v>
      </c>
      <c r="HS23" s="22">
        <v>3.1500965970000001</v>
      </c>
      <c r="HT23" s="22">
        <v>2.8592337570000002</v>
      </c>
      <c r="HU23" s="22">
        <v>3.777826814</v>
      </c>
      <c r="HV23" s="22">
        <v>3.1646227210000002</v>
      </c>
      <c r="HW23" s="22">
        <v>9.9113331999999996</v>
      </c>
      <c r="HX23" s="22">
        <v>3.5366755201884099</v>
      </c>
      <c r="HY23" s="22">
        <v>4.4748399619999999</v>
      </c>
      <c r="HZ23" s="22">
        <v>8.0913926850000006</v>
      </c>
      <c r="IA23" s="22">
        <v>3.3809078779999999</v>
      </c>
      <c r="IB23" s="22">
        <v>2.3883410919999997</v>
      </c>
      <c r="IC23" s="22">
        <v>2.3530905506146604</v>
      </c>
      <c r="ID23" s="22">
        <v>3.1174806899976404</v>
      </c>
      <c r="IE23" s="22">
        <v>4.5036131620000006</v>
      </c>
      <c r="IF23" s="22">
        <v>2.8709796120000002</v>
      </c>
      <c r="IG23" s="22">
        <v>3.826525792</v>
      </c>
      <c r="IH23" s="22">
        <v>5.1566376910000002</v>
      </c>
      <c r="II23" s="22">
        <v>6.3419132960000004</v>
      </c>
      <c r="IJ23" s="22">
        <v>4.5312116940000005</v>
      </c>
      <c r="IK23" s="22">
        <v>1.8285739810000001</v>
      </c>
      <c r="IL23" s="22">
        <v>1.143286582</v>
      </c>
      <c r="IM23" s="22">
        <v>4.0865897430000002</v>
      </c>
      <c r="IN23" s="22">
        <v>2.0081883652330959</v>
      </c>
      <c r="IO23" s="22">
        <v>1.7456675980275072</v>
      </c>
      <c r="IP23" s="22">
        <v>2.5322272558841727</v>
      </c>
      <c r="IQ23" s="22">
        <v>2.2950588503699652</v>
      </c>
      <c r="IR23" s="22">
        <v>2.9094901478569102</v>
      </c>
      <c r="IS23" s="22">
        <v>2.7679018112284361</v>
      </c>
      <c r="IT23" s="22">
        <v>3.3029621977035748</v>
      </c>
      <c r="IU23" s="22">
        <v>4.737962820133645</v>
      </c>
      <c r="IV23" s="22">
        <v>4.3091344057362067</v>
      </c>
      <c r="IW23" s="22">
        <v>2.7796743617422335</v>
      </c>
      <c r="IX23" s="22">
        <v>3.6822318750713343</v>
      </c>
      <c r="IY23" s="22">
        <v>2.1878912882227235</v>
      </c>
      <c r="IZ23" s="22">
        <v>2.3026564427578582</v>
      </c>
      <c r="JA23" s="22">
        <v>2.0736242636144802</v>
      </c>
      <c r="JB23" s="22">
        <v>2.2759091121802939</v>
      </c>
      <c r="JC23" s="22">
        <v>5.3995888299999999</v>
      </c>
      <c r="JD23" s="22">
        <v>6.1698297413636443</v>
      </c>
      <c r="JE23" s="22">
        <v>9.6276663494161987</v>
      </c>
      <c r="JF23" s="22">
        <v>8.2235447262002488</v>
      </c>
      <c r="JG23" s="22">
        <v>5.063634344342919</v>
      </c>
      <c r="JH23" s="22">
        <v>116.70438045581713</v>
      </c>
      <c r="JI23" s="22">
        <v>6.8120189430490301</v>
      </c>
      <c r="JJ23" s="22">
        <v>7.4325091691071403</v>
      </c>
      <c r="JK23" s="22">
        <v>3.4391911253164311</v>
      </c>
      <c r="JL23" s="22">
        <v>5.0860475071063727</v>
      </c>
      <c r="JM23" s="22">
        <v>3.8676117043036573</v>
      </c>
      <c r="JN23" s="22">
        <v>3.7847337313950411</v>
      </c>
      <c r="JO23" s="22">
        <v>2.9147645634156287</v>
      </c>
      <c r="JP23" s="22">
        <v>3.071383398971772</v>
      </c>
      <c r="JQ23" s="22">
        <v>2.661045585168047</v>
      </c>
      <c r="JR23" s="22">
        <v>3.466038217399984</v>
      </c>
      <c r="JS23" s="22">
        <v>5.27891487654842</v>
      </c>
      <c r="JT23" s="22">
        <v>3.694675763094303</v>
      </c>
      <c r="JU23" s="22">
        <v>2.1681024610563804</v>
      </c>
      <c r="JV23" s="22">
        <v>1.8301203426938251</v>
      </c>
      <c r="JW23" s="22">
        <v>2.6203756058247287</v>
      </c>
      <c r="JX23" s="22">
        <v>2.770196178284329</v>
      </c>
      <c r="JY23" s="22">
        <v>1.1611722613746154</v>
      </c>
      <c r="JZ23" s="22">
        <v>2.5655647092623504</v>
      </c>
      <c r="KA23" s="22">
        <v>3.58939003662395</v>
      </c>
      <c r="KB23" s="22">
        <v>2.8563412005343847</v>
      </c>
      <c r="KC23" s="22">
        <v>3.5187250821860747</v>
      </c>
      <c r="KD23" s="22">
        <v>5.7006048724005707</v>
      </c>
      <c r="KE23" s="22">
        <v>7.3603391234119542</v>
      </c>
      <c r="KF23" s="22">
        <v>6.2134341339482155</v>
      </c>
      <c r="KG23" s="22">
        <v>7.976226114158071</v>
      </c>
      <c r="KH23" s="22">
        <v>4.8904945699450986</v>
      </c>
      <c r="KI23" s="22">
        <v>4.1674770804477239</v>
      </c>
      <c r="KJ23" s="22">
        <v>4.4490383982279686</v>
      </c>
      <c r="KK23" s="22">
        <v>6.7500035937639096</v>
      </c>
      <c r="KL23" s="22">
        <v>5.2186606369413751</v>
      </c>
      <c r="KM23" s="22">
        <v>5.6232932007355121</v>
      </c>
      <c r="KN23" s="22">
        <v>4.5844632835862535</v>
      </c>
      <c r="KO23" s="22">
        <v>5.0754644141667882</v>
      </c>
      <c r="KP23" s="22">
        <v>4.4934518970020179</v>
      </c>
      <c r="KQ23" s="22">
        <v>5.4339624308920431</v>
      </c>
      <c r="KR23" s="22">
        <v>5.0388778623869399</v>
      </c>
      <c r="KS23" s="22">
        <v>6.098396264836369</v>
      </c>
      <c r="KT23" s="22">
        <v>4.7168265233768798</v>
      </c>
      <c r="KU23" s="22">
        <v>6.1525741455578355</v>
      </c>
      <c r="KV23" s="22">
        <v>5.4988832299316783</v>
      </c>
      <c r="KW23" s="22">
        <v>7.2902094801988264</v>
      </c>
      <c r="KX23" s="22">
        <v>5.609509939820926</v>
      </c>
      <c r="KY23" s="22">
        <v>10.348691050351624</v>
      </c>
      <c r="KZ23" s="22">
        <v>7.7646384255356748</v>
      </c>
      <c r="LA23" s="22">
        <v>4.557362455913089</v>
      </c>
      <c r="LB23" s="22">
        <v>5.6370918694914902</v>
      </c>
      <c r="LC23" s="22">
        <v>7.9056685372616897</v>
      </c>
      <c r="LD23" s="22">
        <v>6.1604545868731844</v>
      </c>
      <c r="LE23" s="22">
        <v>3.7814053895771198</v>
      </c>
      <c r="LF23" s="22">
        <v>3.9242481955087798</v>
      </c>
      <c r="LG23" s="22">
        <v>5.060984339276378</v>
      </c>
      <c r="LH23" s="22">
        <v>5.4969028327527889</v>
      </c>
      <c r="LI23" s="22">
        <v>6.1905828605697968</v>
      </c>
      <c r="LJ23" s="22">
        <v>4.0108853433430793</v>
      </c>
      <c r="LK23" s="22">
        <v>6.6747798883934726</v>
      </c>
      <c r="LL23" s="22">
        <v>5.0751597238437514</v>
      </c>
      <c r="LM23" s="22">
        <v>4.3799444347058802</v>
      </c>
      <c r="LN23" s="22">
        <v>5.2132012666632894</v>
      </c>
      <c r="LO23" s="22">
        <v>6.08</v>
      </c>
      <c r="LP23" s="22">
        <v>3.9581781263212492</v>
      </c>
      <c r="LQ23" s="22">
        <v>4.4255968498895077</v>
      </c>
      <c r="LR23" s="22">
        <v>3.7174463477441995</v>
      </c>
      <c r="LS23" s="22">
        <v>5.2318504818379505</v>
      </c>
      <c r="LT23" s="22">
        <v>5.1536261592121964</v>
      </c>
      <c r="LU23" s="22">
        <v>6.6064528090016079</v>
      </c>
      <c r="LV23" s="22">
        <v>4.4842880782766779</v>
      </c>
      <c r="LW23" s="22">
        <v>5.2269436624111467</v>
      </c>
      <c r="LX23" s="22">
        <v>12.349335008139098</v>
      </c>
      <c r="LY23" s="22">
        <v>10.849405151639255</v>
      </c>
      <c r="LZ23" s="22">
        <v>9.8217760054285232</v>
      </c>
      <c r="MA23" s="22">
        <v>18.495791314633532</v>
      </c>
      <c r="MB23" s="22">
        <v>11.014121168949901</v>
      </c>
      <c r="MC23" s="22">
        <v>9.2833332823988748</v>
      </c>
      <c r="MD23" s="22">
        <v>5.3082671177543759</v>
      </c>
      <c r="ME23" s="22">
        <v>10.240607530550486</v>
      </c>
      <c r="MF23" s="22">
        <v>7.4440664537490395</v>
      </c>
      <c r="MG23" s="22">
        <v>5.8298541443751342</v>
      </c>
      <c r="MH23" s="22">
        <v>13.591498379241791</v>
      </c>
      <c r="MI23" s="22">
        <v>14.018033494190156</v>
      </c>
      <c r="MJ23" s="22">
        <v>7.7402603212755867</v>
      </c>
      <c r="MK23" s="22">
        <v>7.7967361974999498</v>
      </c>
      <c r="ML23" s="22">
        <v>6.8945301959207947</v>
      </c>
      <c r="MM23" s="22">
        <v>6.290412213435161</v>
      </c>
      <c r="MN23" s="22">
        <v>8.8954557698214014</v>
      </c>
      <c r="MO23" s="22">
        <v>6.0981523719573403</v>
      </c>
      <c r="MP23" s="22">
        <v>5.8749839494701463</v>
      </c>
      <c r="MQ23" s="22">
        <v>9.1286991313527803</v>
      </c>
      <c r="MR23" s="22">
        <v>9.2460431371998535</v>
      </c>
      <c r="MS23" s="22">
        <v>10.291518051612515</v>
      </c>
    </row>
    <row r="24" spans="1:357" s="16" customFormat="1" ht="15.6">
      <c r="A24" s="27" t="s">
        <v>15</v>
      </c>
      <c r="B24" s="24"/>
      <c r="C24" s="24"/>
      <c r="D24" s="24"/>
      <c r="E24" s="24"/>
      <c r="F24" s="24"/>
      <c r="G24" s="24"/>
      <c r="H24" s="24"/>
      <c r="I24" s="24"/>
      <c r="J24" s="24"/>
      <c r="K24" s="24">
        <v>2.4695999999999999E-2</v>
      </c>
      <c r="L24" s="24"/>
      <c r="M24" s="24"/>
      <c r="N24" s="25" t="s">
        <v>69</v>
      </c>
      <c r="O24" s="25" t="s">
        <v>69</v>
      </c>
      <c r="P24" s="25" t="s">
        <v>69</v>
      </c>
      <c r="Q24" s="25" t="s">
        <v>69</v>
      </c>
      <c r="R24" s="25" t="s">
        <v>69</v>
      </c>
      <c r="S24" s="25" t="s">
        <v>69</v>
      </c>
      <c r="T24" s="25" t="s">
        <v>69</v>
      </c>
      <c r="U24" s="25" t="s">
        <v>69</v>
      </c>
      <c r="V24" s="25" t="s">
        <v>69</v>
      </c>
      <c r="W24" s="25" t="s">
        <v>69</v>
      </c>
      <c r="X24" s="25" t="s">
        <v>69</v>
      </c>
      <c r="Y24" s="25" t="s">
        <v>69</v>
      </c>
      <c r="Z24" s="25" t="s">
        <v>69</v>
      </c>
      <c r="AA24" s="25" t="s">
        <v>69</v>
      </c>
      <c r="AB24" s="25" t="s">
        <v>69</v>
      </c>
      <c r="AC24" s="25" t="s">
        <v>69</v>
      </c>
      <c r="AD24" s="25" t="s">
        <v>69</v>
      </c>
      <c r="AE24" s="25" t="s">
        <v>69</v>
      </c>
      <c r="AF24" s="25" t="s">
        <v>69</v>
      </c>
      <c r="AG24" s="25" t="s">
        <v>69</v>
      </c>
      <c r="AH24" s="25" t="s">
        <v>69</v>
      </c>
      <c r="AI24" s="25" t="s">
        <v>69</v>
      </c>
      <c r="AJ24" s="25" t="s">
        <v>69</v>
      </c>
      <c r="AK24" s="25" t="s">
        <v>69</v>
      </c>
      <c r="AL24" s="25" t="s">
        <v>69</v>
      </c>
      <c r="AM24" s="25" t="s">
        <v>69</v>
      </c>
      <c r="AN24" s="25" t="s">
        <v>69</v>
      </c>
      <c r="AO24" s="25" t="s">
        <v>69</v>
      </c>
      <c r="AP24" s="25" t="s">
        <v>69</v>
      </c>
      <c r="AQ24" s="25" t="s">
        <v>69</v>
      </c>
      <c r="AR24" s="25" t="s">
        <v>69</v>
      </c>
      <c r="AS24" s="25" t="s">
        <v>69</v>
      </c>
      <c r="AT24" s="25" t="s">
        <v>69</v>
      </c>
      <c r="AU24" s="25" t="s">
        <v>69</v>
      </c>
      <c r="AV24" s="25" t="s">
        <v>69</v>
      </c>
      <c r="AW24" s="25" t="s">
        <v>69</v>
      </c>
      <c r="AX24" s="25" t="s">
        <v>69</v>
      </c>
      <c r="AY24" s="25" t="s">
        <v>69</v>
      </c>
      <c r="AZ24" s="25" t="s">
        <v>69</v>
      </c>
      <c r="BA24" s="25">
        <v>5.0000000000000001E-3</v>
      </c>
      <c r="BB24" s="26"/>
      <c r="BC24" s="24">
        <v>5.0000000000000001E-3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0</v>
      </c>
      <c r="BL24" s="25">
        <v>0</v>
      </c>
      <c r="BM24" s="25">
        <v>0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</v>
      </c>
      <c r="BT24" s="25">
        <v>0</v>
      </c>
      <c r="BU24" s="25">
        <v>0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5">
        <v>0</v>
      </c>
      <c r="CB24" s="25">
        <v>0</v>
      </c>
      <c r="CC24" s="25">
        <v>0</v>
      </c>
      <c r="CD24" s="25">
        <v>0</v>
      </c>
      <c r="CE24" s="25">
        <v>0</v>
      </c>
      <c r="CF24" s="25">
        <v>0</v>
      </c>
      <c r="CG24" s="25">
        <v>0</v>
      </c>
      <c r="CH24" s="25">
        <v>0</v>
      </c>
      <c r="CI24" s="25">
        <v>5.2999999999999999E-2</v>
      </c>
      <c r="CJ24" s="25">
        <v>0</v>
      </c>
      <c r="CK24" s="25">
        <v>0</v>
      </c>
      <c r="CL24" s="25">
        <v>0</v>
      </c>
      <c r="CM24" s="25">
        <v>0</v>
      </c>
      <c r="CN24" s="24">
        <v>0</v>
      </c>
      <c r="CO24" s="24">
        <v>0</v>
      </c>
      <c r="CP24" s="24">
        <v>1.2E-2</v>
      </c>
      <c r="CQ24" s="24">
        <v>2.3E-2</v>
      </c>
      <c r="CR24" s="24">
        <v>0</v>
      </c>
      <c r="CS24" s="24">
        <v>1.7999999999999999E-2</v>
      </c>
      <c r="CT24" s="24">
        <v>0.02</v>
      </c>
      <c r="CU24" s="24">
        <v>0</v>
      </c>
      <c r="CV24" s="24">
        <v>0</v>
      </c>
      <c r="CW24" s="24">
        <v>1E-3</v>
      </c>
      <c r="CX24" s="24">
        <v>0</v>
      </c>
      <c r="CY24" s="24">
        <v>0</v>
      </c>
      <c r="CZ24" s="24">
        <v>0</v>
      </c>
      <c r="DA24" s="24">
        <v>0</v>
      </c>
      <c r="DB24" s="24">
        <v>0</v>
      </c>
      <c r="DC24" s="24">
        <v>0</v>
      </c>
      <c r="DD24" s="24">
        <v>0</v>
      </c>
      <c r="DE24" s="24">
        <v>0</v>
      </c>
      <c r="DF24" s="24">
        <v>0</v>
      </c>
      <c r="DG24" s="24">
        <v>0</v>
      </c>
      <c r="DH24" s="24">
        <v>0</v>
      </c>
      <c r="DI24" s="24">
        <v>0</v>
      </c>
      <c r="DJ24" s="24">
        <v>0</v>
      </c>
      <c r="DK24" s="24">
        <v>0</v>
      </c>
      <c r="DL24" s="24">
        <v>0</v>
      </c>
      <c r="DM24" s="24">
        <v>0</v>
      </c>
      <c r="DN24" s="24">
        <v>0</v>
      </c>
      <c r="DO24" s="24">
        <v>0</v>
      </c>
      <c r="DP24" s="24">
        <v>0</v>
      </c>
      <c r="DQ24" s="24">
        <v>0.02</v>
      </c>
      <c r="DR24" s="24">
        <v>0</v>
      </c>
      <c r="DS24" s="24">
        <v>0</v>
      </c>
      <c r="DT24" s="24">
        <v>0</v>
      </c>
      <c r="DU24" s="24">
        <v>0</v>
      </c>
      <c r="DV24" s="24">
        <v>0</v>
      </c>
      <c r="DW24" s="24">
        <v>0</v>
      </c>
      <c r="DX24" s="24">
        <v>0</v>
      </c>
      <c r="DY24" s="24">
        <v>0</v>
      </c>
      <c r="DZ24" s="24">
        <v>0</v>
      </c>
      <c r="EA24" s="24">
        <v>0</v>
      </c>
      <c r="EB24" s="24">
        <v>0</v>
      </c>
      <c r="EC24" s="24">
        <v>0</v>
      </c>
      <c r="ED24" s="24">
        <v>0</v>
      </c>
      <c r="EE24" s="24">
        <v>0</v>
      </c>
      <c r="EF24" s="24">
        <v>0</v>
      </c>
      <c r="EG24" s="24">
        <v>0</v>
      </c>
      <c r="EH24" s="24">
        <v>0</v>
      </c>
      <c r="EI24" s="24">
        <v>0</v>
      </c>
      <c r="EJ24" s="24">
        <v>0</v>
      </c>
      <c r="EK24" s="24">
        <v>0</v>
      </c>
      <c r="EL24" s="24">
        <v>0</v>
      </c>
      <c r="EM24" s="24">
        <v>0</v>
      </c>
      <c r="EN24" s="24">
        <v>0</v>
      </c>
      <c r="EO24" s="24">
        <v>0</v>
      </c>
      <c r="EP24" s="24">
        <v>0</v>
      </c>
      <c r="EQ24" s="24">
        <v>0</v>
      </c>
      <c r="ER24" s="24">
        <v>0</v>
      </c>
      <c r="ES24" s="24">
        <v>0</v>
      </c>
      <c r="ET24" s="24">
        <v>0</v>
      </c>
      <c r="EU24" s="24">
        <v>0</v>
      </c>
      <c r="EV24" s="24">
        <v>0</v>
      </c>
      <c r="EW24" s="24">
        <v>5.1999999999999998E-2</v>
      </c>
      <c r="EX24" s="24">
        <v>0</v>
      </c>
      <c r="EY24" s="24">
        <v>0</v>
      </c>
      <c r="EZ24" s="24">
        <v>0</v>
      </c>
      <c r="FA24" s="24">
        <v>0</v>
      </c>
      <c r="FB24" s="24">
        <v>0</v>
      </c>
      <c r="FC24" s="24">
        <v>0</v>
      </c>
      <c r="FD24" s="24">
        <v>0</v>
      </c>
      <c r="FE24" s="24">
        <v>0</v>
      </c>
      <c r="FF24" s="24">
        <v>0</v>
      </c>
      <c r="FG24" s="24">
        <v>0</v>
      </c>
      <c r="FH24" s="24">
        <v>0</v>
      </c>
      <c r="FI24" s="24">
        <v>0</v>
      </c>
      <c r="FJ24" s="24">
        <v>0</v>
      </c>
      <c r="FK24" s="24">
        <v>0</v>
      </c>
      <c r="FL24" s="24">
        <v>0</v>
      </c>
      <c r="FM24" s="24">
        <v>0</v>
      </c>
      <c r="FN24" s="24">
        <v>8.1044000000000005E-2</v>
      </c>
      <c r="FO24" s="24">
        <v>1.136174E-2</v>
      </c>
      <c r="FP24" s="24">
        <v>0</v>
      </c>
      <c r="FQ24" s="24">
        <v>0</v>
      </c>
      <c r="FR24" s="24">
        <v>0</v>
      </c>
      <c r="FS24" s="24">
        <v>0</v>
      </c>
      <c r="FT24" s="24">
        <v>0</v>
      </c>
      <c r="FU24" s="24">
        <v>9.2037E-4</v>
      </c>
      <c r="FV24" s="24">
        <v>0</v>
      </c>
      <c r="FW24" s="24">
        <v>1.5246050000000001E-2</v>
      </c>
      <c r="FX24" s="24">
        <v>1.098E-5</v>
      </c>
      <c r="FY24" s="24">
        <v>4.6797800000000001E-2</v>
      </c>
      <c r="FZ24" s="24">
        <v>0</v>
      </c>
      <c r="GA24" s="24">
        <v>0</v>
      </c>
      <c r="GB24" s="24">
        <v>0</v>
      </c>
      <c r="GC24" s="24">
        <v>0</v>
      </c>
      <c r="GD24" s="24">
        <v>1.2999999999999999E-5</v>
      </c>
      <c r="GE24" s="24">
        <v>2.0000000000000001E-4</v>
      </c>
      <c r="GF24" s="24">
        <v>1.4823200000000001E-3</v>
      </c>
      <c r="GG24" s="24">
        <v>0</v>
      </c>
      <c r="GH24" s="24">
        <v>0</v>
      </c>
      <c r="GI24" s="24">
        <v>9.9900000000000006E-3</v>
      </c>
      <c r="GJ24" s="24">
        <v>0</v>
      </c>
      <c r="GK24" s="24">
        <v>0</v>
      </c>
      <c r="GL24" s="24">
        <v>0</v>
      </c>
      <c r="GM24" s="24">
        <v>0</v>
      </c>
      <c r="GN24" s="24">
        <v>0</v>
      </c>
      <c r="GO24" s="24">
        <v>0</v>
      </c>
      <c r="GP24" s="24">
        <v>0</v>
      </c>
      <c r="GQ24" s="24">
        <v>0</v>
      </c>
      <c r="GR24" s="24">
        <v>0</v>
      </c>
      <c r="GS24" s="24">
        <v>0</v>
      </c>
      <c r="GT24" s="24">
        <v>0</v>
      </c>
      <c r="GU24" s="24">
        <v>0</v>
      </c>
      <c r="GV24" s="24">
        <v>1.1199999999999999E-3</v>
      </c>
      <c r="GW24" s="24">
        <v>0</v>
      </c>
      <c r="GX24" s="24">
        <v>0.13064014099999999</v>
      </c>
      <c r="GY24" s="24">
        <v>0</v>
      </c>
      <c r="GZ24" s="24">
        <v>0</v>
      </c>
      <c r="HA24" s="24">
        <v>0</v>
      </c>
      <c r="HB24" s="24">
        <v>0</v>
      </c>
      <c r="HC24" s="24">
        <v>0</v>
      </c>
      <c r="HD24" s="24">
        <v>0</v>
      </c>
      <c r="HE24" s="24">
        <v>7.8947189999999997E-3</v>
      </c>
      <c r="HF24" s="24">
        <v>0</v>
      </c>
      <c r="HG24" s="24">
        <v>0</v>
      </c>
      <c r="HH24" s="24">
        <v>0</v>
      </c>
      <c r="HI24" s="24">
        <v>0</v>
      </c>
      <c r="HJ24" s="24">
        <v>2.8E-5</v>
      </c>
      <c r="HK24" s="24">
        <v>0</v>
      </c>
      <c r="HL24" s="24">
        <v>0.26090913199999999</v>
      </c>
      <c r="HM24" s="24">
        <v>0</v>
      </c>
      <c r="HN24" s="24">
        <v>0</v>
      </c>
      <c r="HO24" s="24">
        <v>4.0000000000000003E-5</v>
      </c>
      <c r="HP24" s="24">
        <v>0</v>
      </c>
      <c r="HQ24" s="24">
        <v>0</v>
      </c>
      <c r="HR24" s="24">
        <v>0</v>
      </c>
      <c r="HS24" s="24">
        <v>0</v>
      </c>
      <c r="HT24" s="24">
        <v>0</v>
      </c>
      <c r="HU24" s="24">
        <v>5.3774999999999999E-5</v>
      </c>
      <c r="HV24" s="24">
        <v>0</v>
      </c>
      <c r="HW24" s="24">
        <v>0</v>
      </c>
      <c r="HX24" s="24">
        <v>0</v>
      </c>
      <c r="HY24" s="24">
        <v>0</v>
      </c>
      <c r="HZ24" s="24">
        <v>0</v>
      </c>
      <c r="IA24" s="24">
        <v>0</v>
      </c>
      <c r="IB24" s="24">
        <v>0</v>
      </c>
      <c r="IC24" s="24">
        <v>0</v>
      </c>
      <c r="ID24" s="24">
        <v>0</v>
      </c>
      <c r="IE24" s="24">
        <v>0</v>
      </c>
      <c r="IF24" s="24">
        <v>0</v>
      </c>
      <c r="IG24" s="24">
        <v>0</v>
      </c>
      <c r="IH24" s="24">
        <v>0</v>
      </c>
      <c r="II24" s="24">
        <v>0</v>
      </c>
      <c r="IJ24" s="24">
        <v>0</v>
      </c>
      <c r="IK24" s="24">
        <v>0</v>
      </c>
      <c r="IL24" s="24">
        <v>0</v>
      </c>
      <c r="IM24" s="24">
        <v>9.0515520000000002E-2</v>
      </c>
      <c r="IN24" s="24">
        <v>0</v>
      </c>
      <c r="IO24" s="24">
        <v>1.1384399999999999E-2</v>
      </c>
      <c r="IP24" s="24">
        <v>1.0865E-2</v>
      </c>
      <c r="IQ24" s="24">
        <v>3.7916199999999999E-3</v>
      </c>
      <c r="IR24" s="24">
        <v>9.9798999999999999E-3</v>
      </c>
      <c r="IS24" s="24">
        <v>0.14238238</v>
      </c>
      <c r="IT24" s="24">
        <v>0</v>
      </c>
      <c r="IU24" s="24">
        <v>1.860618E-2</v>
      </c>
      <c r="IV24" s="24">
        <v>0</v>
      </c>
      <c r="IW24" s="24">
        <v>0</v>
      </c>
      <c r="IX24" s="24">
        <v>0</v>
      </c>
      <c r="IY24" s="24">
        <v>0</v>
      </c>
      <c r="IZ24" s="24">
        <v>0.13302046000000001</v>
      </c>
      <c r="JA24" s="24">
        <v>2.8817160000000001E-2</v>
      </c>
      <c r="JB24" s="24">
        <v>3.9146859999999999E-2</v>
      </c>
      <c r="JC24" s="24">
        <v>0</v>
      </c>
      <c r="JD24" s="24">
        <v>0</v>
      </c>
      <c r="JE24" s="24">
        <v>1.0918000000000001E-2</v>
      </c>
      <c r="JF24" s="24">
        <v>0.27772000000000002</v>
      </c>
      <c r="JG24" s="24">
        <v>0</v>
      </c>
      <c r="JH24" s="24">
        <v>0.19410928999999999</v>
      </c>
      <c r="JI24" s="24">
        <v>5.6127000000000003E-2</v>
      </c>
      <c r="JJ24" s="24">
        <v>1.095086E-2</v>
      </c>
      <c r="JK24" s="24">
        <v>6.0738E-2</v>
      </c>
      <c r="JL24" s="24">
        <v>0</v>
      </c>
      <c r="JM24" s="24">
        <v>0</v>
      </c>
      <c r="JN24" s="24">
        <v>1.42676E-2</v>
      </c>
      <c r="JO24" s="24">
        <v>3.3284000000000001E-2</v>
      </c>
      <c r="JP24" s="24">
        <v>0</v>
      </c>
      <c r="JQ24" s="24">
        <v>0</v>
      </c>
      <c r="JR24" s="24">
        <v>4.5611800000000001E-2</v>
      </c>
      <c r="JS24" s="24">
        <v>0.22785146000000001</v>
      </c>
      <c r="JT24" s="24">
        <v>0.14601959699153499</v>
      </c>
      <c r="JU24" s="24">
        <v>0</v>
      </c>
      <c r="JV24" s="24">
        <v>5.3037140000000003E-2</v>
      </c>
      <c r="JW24" s="24">
        <v>5.0156100000000002E-3</v>
      </c>
      <c r="JX24" s="24">
        <v>0.28041759999999999</v>
      </c>
      <c r="JY24" s="24">
        <v>4.0672199999999999E-2</v>
      </c>
      <c r="JZ24" s="24">
        <v>0.26673190000000002</v>
      </c>
      <c r="KA24" s="24">
        <v>5.1574299999999997E-2</v>
      </c>
      <c r="KB24" s="24">
        <v>8.4828559999999997E-2</v>
      </c>
      <c r="KC24" s="24">
        <v>0.13079625</v>
      </c>
      <c r="KD24" s="24">
        <v>0</v>
      </c>
      <c r="KE24" s="24">
        <v>4.3870399999999997E-2</v>
      </c>
      <c r="KF24" s="24">
        <v>8.7663539999999998E-2</v>
      </c>
      <c r="KG24" s="24">
        <v>0.11426799999999999</v>
      </c>
      <c r="KH24" s="24">
        <v>0</v>
      </c>
      <c r="KI24" s="24">
        <v>0.12792040311958799</v>
      </c>
      <c r="KJ24" s="24">
        <v>0</v>
      </c>
      <c r="KK24" s="24">
        <v>0</v>
      </c>
      <c r="KL24" s="24">
        <v>0.17070079214489101</v>
      </c>
      <c r="KM24" s="24">
        <v>0.108332</v>
      </c>
      <c r="KN24" s="24">
        <v>2.5313860000000001E-2</v>
      </c>
      <c r="KO24" s="24">
        <v>9.3097186457103603E-2</v>
      </c>
      <c r="KP24" s="24">
        <v>5.4590000000000003E-3</v>
      </c>
      <c r="KQ24" s="24">
        <v>0.239624047088245</v>
      </c>
      <c r="KR24" s="24">
        <v>0.28140713000000001</v>
      </c>
      <c r="KS24" s="24">
        <v>0.53278550997427199</v>
      </c>
      <c r="KT24" s="24">
        <v>0.190541669911616</v>
      </c>
      <c r="KU24" s="24">
        <v>0.123075469999972</v>
      </c>
      <c r="KV24" s="24">
        <v>1.0918000000000001E-2</v>
      </c>
      <c r="KW24" s="24">
        <v>0.34905291000312699</v>
      </c>
      <c r="KX24" s="24">
        <v>0.25241111795478</v>
      </c>
      <c r="KY24" s="24">
        <v>0.13830540273130901</v>
      </c>
      <c r="KZ24" s="24">
        <v>0</v>
      </c>
      <c r="LA24" s="24">
        <v>0</v>
      </c>
      <c r="LB24" s="24">
        <v>0</v>
      </c>
      <c r="LC24" s="24">
        <v>0</v>
      </c>
      <c r="LD24" s="24">
        <v>0</v>
      </c>
      <c r="LE24" s="24">
        <v>0</v>
      </c>
      <c r="LF24" s="24">
        <v>0</v>
      </c>
      <c r="LG24" s="24">
        <v>0</v>
      </c>
      <c r="LH24" s="24">
        <v>0.13217139999999999</v>
      </c>
      <c r="LI24" s="24">
        <v>0</v>
      </c>
      <c r="LJ24" s="24">
        <v>0</v>
      </c>
      <c r="LK24" s="24">
        <v>0</v>
      </c>
      <c r="LL24" s="24">
        <v>0</v>
      </c>
      <c r="LM24" s="24">
        <v>0</v>
      </c>
      <c r="LN24" s="24">
        <v>0</v>
      </c>
      <c r="LO24" s="24">
        <v>0</v>
      </c>
      <c r="LP24" s="24">
        <v>0</v>
      </c>
      <c r="LQ24" s="24">
        <v>0</v>
      </c>
      <c r="LR24" s="24">
        <v>0</v>
      </c>
      <c r="LS24" s="24">
        <v>0</v>
      </c>
      <c r="LT24" s="24">
        <v>0</v>
      </c>
      <c r="LU24" s="24">
        <v>0</v>
      </c>
      <c r="LV24" s="24">
        <v>0</v>
      </c>
      <c r="LW24" s="24">
        <v>0</v>
      </c>
      <c r="LX24" s="24">
        <v>0</v>
      </c>
      <c r="LY24" s="24">
        <v>0</v>
      </c>
      <c r="LZ24" s="24">
        <v>0</v>
      </c>
      <c r="MA24" s="24">
        <v>0</v>
      </c>
      <c r="MB24" s="24">
        <v>0</v>
      </c>
      <c r="MC24" s="24">
        <v>0</v>
      </c>
      <c r="MD24" s="24">
        <v>0</v>
      </c>
      <c r="ME24" s="24">
        <v>0</v>
      </c>
      <c r="MF24" s="24">
        <v>0</v>
      </c>
      <c r="MG24" s="24">
        <v>0</v>
      </c>
      <c r="MH24" s="24">
        <v>0</v>
      </c>
      <c r="MI24" s="24">
        <v>0</v>
      </c>
      <c r="MJ24" s="24">
        <v>0</v>
      </c>
      <c r="MK24" s="24">
        <v>0</v>
      </c>
      <c r="ML24" s="24">
        <v>0</v>
      </c>
      <c r="MM24" s="24">
        <v>0</v>
      </c>
      <c r="MN24" s="24">
        <v>0</v>
      </c>
      <c r="MO24" s="24">
        <v>0</v>
      </c>
      <c r="MP24" s="24">
        <v>0</v>
      </c>
      <c r="MQ24" s="24">
        <v>0</v>
      </c>
      <c r="MR24" s="24">
        <v>0</v>
      </c>
      <c r="MS24" s="24">
        <v>0</v>
      </c>
    </row>
    <row r="25" spans="1:357" s="16" customFormat="1" ht="15.6">
      <c r="A25" s="27" t="s">
        <v>16</v>
      </c>
      <c r="B25" s="24">
        <v>2.1000000000000001E-2</v>
      </c>
      <c r="C25" s="24">
        <v>0.02</v>
      </c>
      <c r="D25" s="24">
        <v>4.8000000000000001E-2</v>
      </c>
      <c r="E25" s="24">
        <v>0.108</v>
      </c>
      <c r="F25" s="24">
        <v>7.2999999999999995E-2</v>
      </c>
      <c r="G25" s="24">
        <v>0.04</v>
      </c>
      <c r="H25" s="24">
        <v>4.1000000000000002E-2</v>
      </c>
      <c r="I25" s="24">
        <v>4.1000000000000002E-2</v>
      </c>
      <c r="J25" s="24">
        <v>7.9000000000000001E-2</v>
      </c>
      <c r="K25" s="24">
        <v>0.23269200000000001</v>
      </c>
      <c r="L25" s="24"/>
      <c r="M25" s="24"/>
      <c r="N25" s="24">
        <v>0.1</v>
      </c>
      <c r="O25" s="24">
        <v>0.114</v>
      </c>
      <c r="P25" s="24">
        <v>9.4E-2</v>
      </c>
      <c r="Q25" s="24">
        <v>8.6999999999999994E-2</v>
      </c>
      <c r="R25" s="24">
        <v>6.8000000000000005E-2</v>
      </c>
      <c r="S25" s="24">
        <v>0.108</v>
      </c>
      <c r="T25" s="24">
        <v>3.4000000000000002E-2</v>
      </c>
      <c r="U25" s="24">
        <v>0.16200000000000001</v>
      </c>
      <c r="V25" s="24">
        <v>9.8000000000000004E-2</v>
      </c>
      <c r="W25" s="24">
        <v>0.377</v>
      </c>
      <c r="X25" s="24">
        <v>0.19500000000000001</v>
      </c>
      <c r="Y25" s="24">
        <v>0.22600000000000001</v>
      </c>
      <c r="Z25" s="24">
        <v>0.16242500000000001</v>
      </c>
      <c r="AA25" s="24">
        <v>9.3825000000000006E-2</v>
      </c>
      <c r="AB25" s="24">
        <v>6.4627000000000004E-2</v>
      </c>
      <c r="AC25" s="24">
        <v>0.11444600000000001</v>
      </c>
      <c r="AD25" s="24">
        <v>0.20336000000000001</v>
      </c>
      <c r="AE25" s="24">
        <v>0.13666600000000001</v>
      </c>
      <c r="AF25" s="24">
        <v>6.2746999999999997E-2</v>
      </c>
      <c r="AG25" s="24">
        <v>1.9113000000000002E-2</v>
      </c>
      <c r="AH25" s="24">
        <v>0.17036499999999999</v>
      </c>
      <c r="AI25" s="24">
        <v>9.2503000000000002E-2</v>
      </c>
      <c r="AJ25" s="24">
        <v>3.7999999999999999E-2</v>
      </c>
      <c r="AK25" s="24">
        <v>0.255</v>
      </c>
      <c r="AL25" s="24">
        <v>2.1000000000000001E-2</v>
      </c>
      <c r="AM25" s="24">
        <v>1.4999999999999999E-2</v>
      </c>
      <c r="AN25" s="24">
        <v>0.01</v>
      </c>
      <c r="AO25" s="24">
        <v>0.223</v>
      </c>
      <c r="AP25" s="24">
        <v>4.7E-2</v>
      </c>
      <c r="AQ25" s="24">
        <v>0.107</v>
      </c>
      <c r="AR25" s="24">
        <v>7.5999999999999998E-2</v>
      </c>
      <c r="AS25" s="24">
        <v>0.11600000000000001</v>
      </c>
      <c r="AT25" s="24">
        <v>4.5999999999999999E-2</v>
      </c>
      <c r="AU25" s="24">
        <v>8.8999999999999996E-2</v>
      </c>
      <c r="AV25" s="24">
        <v>0.318</v>
      </c>
      <c r="AW25" s="24">
        <v>8.0000000000000002E-3</v>
      </c>
      <c r="AX25" s="25">
        <v>1.2999999999999999E-2</v>
      </c>
      <c r="AY25" s="24">
        <v>1.1000000000000001E-2</v>
      </c>
      <c r="AZ25" s="24">
        <v>0.04</v>
      </c>
      <c r="BA25" s="25">
        <v>2.1000000000000001E-2</v>
      </c>
      <c r="BB25" s="24">
        <v>2.1000000000000001E-2</v>
      </c>
      <c r="BC25" s="24">
        <v>2.3E-2</v>
      </c>
      <c r="BD25" s="25">
        <v>3.9E-2</v>
      </c>
      <c r="BE25" s="25">
        <v>0.223</v>
      </c>
      <c r="BF25" s="25">
        <v>3.5000000000000003E-2</v>
      </c>
      <c r="BG25" s="25">
        <v>0.251</v>
      </c>
      <c r="BH25" s="25">
        <v>2.1999999999999999E-2</v>
      </c>
      <c r="BI25" s="25">
        <v>3.5999999999999997E-2</v>
      </c>
      <c r="BJ25" s="25">
        <v>0.19900000000000001</v>
      </c>
      <c r="BK25" s="25">
        <v>4.2000000000000003E-2</v>
      </c>
      <c r="BL25" s="25">
        <v>8.2000000000000003E-2</v>
      </c>
      <c r="BM25" s="25">
        <v>2.4E-2</v>
      </c>
      <c r="BN25" s="25">
        <v>0.223</v>
      </c>
      <c r="BO25" s="25">
        <v>5.0000000000000001E-3</v>
      </c>
      <c r="BP25" s="25">
        <v>5.0000000000000001E-3</v>
      </c>
      <c r="BQ25" s="25">
        <v>1.0999999999999999E-2</v>
      </c>
      <c r="BR25" s="25">
        <v>2.1000000000000001E-2</v>
      </c>
      <c r="BS25" s="25">
        <v>0.16200000000000001</v>
      </c>
      <c r="BT25" s="25">
        <v>0.30499999999999999</v>
      </c>
      <c r="BU25" s="25">
        <v>1.0999999999999999E-2</v>
      </c>
      <c r="BV25" s="25">
        <v>0</v>
      </c>
      <c r="BW25" s="25">
        <v>3.6999999999999998E-2</v>
      </c>
      <c r="BX25" s="25">
        <v>0</v>
      </c>
      <c r="BY25" s="25">
        <v>2E-3</v>
      </c>
      <c r="BZ25" s="25">
        <v>3.6999999999999998E-2</v>
      </c>
      <c r="CA25" s="25">
        <v>3.0000000000000001E-3</v>
      </c>
      <c r="CB25" s="25">
        <v>3.0000000000000001E-3</v>
      </c>
      <c r="CC25" s="25">
        <v>0</v>
      </c>
      <c r="CD25" s="25">
        <v>8.0000000000000002E-3</v>
      </c>
      <c r="CE25" s="25">
        <v>1.0999999999999999E-2</v>
      </c>
      <c r="CF25" s="25">
        <v>8.6999999999999994E-2</v>
      </c>
      <c r="CG25" s="25">
        <v>1.0999999999999999E-2</v>
      </c>
      <c r="CH25" s="25">
        <v>2.8000000000000001E-2</v>
      </c>
      <c r="CI25" s="25">
        <v>2.4E-2</v>
      </c>
      <c r="CJ25" s="25">
        <v>0.02</v>
      </c>
      <c r="CK25" s="25">
        <v>2.3E-2</v>
      </c>
      <c r="CL25" s="25">
        <v>0</v>
      </c>
      <c r="CM25" s="25">
        <v>6.0000000000000001E-3</v>
      </c>
      <c r="CN25" s="24">
        <v>0</v>
      </c>
      <c r="CO25" s="24">
        <v>7.0000000000000001E-3</v>
      </c>
      <c r="CP25" s="24">
        <v>1.6E-2</v>
      </c>
      <c r="CQ25" s="24">
        <v>1.0999999999999999E-2</v>
      </c>
      <c r="CR25" s="24">
        <v>8.0000000000000002E-3</v>
      </c>
      <c r="CS25" s="24">
        <v>0.03</v>
      </c>
      <c r="CT25" s="24">
        <v>5.0000000000000001E-3</v>
      </c>
      <c r="CU25" s="24">
        <v>4.4999999999999998E-2</v>
      </c>
      <c r="CV25" s="24">
        <v>5.0000000000000001E-3</v>
      </c>
      <c r="CW25" s="24">
        <v>8.0000000000000002E-3</v>
      </c>
      <c r="CX25" s="24">
        <v>0</v>
      </c>
      <c r="CY25" s="24">
        <v>6.0000000000000001E-3</v>
      </c>
      <c r="CZ25" s="24">
        <v>0.03</v>
      </c>
      <c r="DA25" s="24">
        <v>4.2000000000000003E-2</v>
      </c>
      <c r="DB25" s="24">
        <v>5.8000000000000003E-2</v>
      </c>
      <c r="DC25" s="24">
        <v>5.7000000000000002E-2</v>
      </c>
      <c r="DD25" s="24">
        <v>4.1000000000000002E-2</v>
      </c>
      <c r="DE25" s="24">
        <v>2E-3</v>
      </c>
      <c r="DF25" s="24">
        <v>8.5999999999999993E-2</v>
      </c>
      <c r="DG25" s="24">
        <v>7.2999999999999995E-2</v>
      </c>
      <c r="DH25" s="24">
        <v>1E-3</v>
      </c>
      <c r="DI25" s="24">
        <v>8.9999999999999993E-3</v>
      </c>
      <c r="DJ25" s="24">
        <v>1.4999999999999999E-2</v>
      </c>
      <c r="DK25" s="24">
        <v>4.4999999999999998E-2</v>
      </c>
      <c r="DL25" s="24">
        <v>2.1000000000000001E-2</v>
      </c>
      <c r="DM25" s="24">
        <v>0.02</v>
      </c>
      <c r="DN25" s="24">
        <v>8.8999999999999996E-2</v>
      </c>
      <c r="DO25" s="24">
        <v>0.13600000000000001</v>
      </c>
      <c r="DP25" s="24">
        <v>3.4000000000000002E-2</v>
      </c>
      <c r="DQ25" s="24">
        <v>2E-3</v>
      </c>
      <c r="DR25" s="24">
        <v>4.0000000000000001E-3</v>
      </c>
      <c r="DS25" s="24">
        <v>0</v>
      </c>
      <c r="DT25" s="24">
        <v>8.0000000000000002E-3</v>
      </c>
      <c r="DU25" s="24">
        <v>0.03</v>
      </c>
      <c r="DV25" s="24">
        <v>6.7000000000000004E-2</v>
      </c>
      <c r="DW25" s="24">
        <v>3.9E-2</v>
      </c>
      <c r="DX25" s="24">
        <v>0.09</v>
      </c>
      <c r="DY25" s="24">
        <v>8.8999999999999996E-2</v>
      </c>
      <c r="DZ25" s="24">
        <v>9.7000000000000003E-2</v>
      </c>
      <c r="EA25" s="24">
        <v>0.121</v>
      </c>
      <c r="EB25" s="24">
        <v>7.2999999999999995E-2</v>
      </c>
      <c r="EC25" s="24">
        <v>7.5999999999999998E-2</v>
      </c>
      <c r="ED25" s="24">
        <v>6.4000000000000001E-2</v>
      </c>
      <c r="EE25" s="24">
        <v>0.04</v>
      </c>
      <c r="EF25" s="24">
        <v>1.4E-2</v>
      </c>
      <c r="EG25" s="24">
        <v>0.14299999999999999</v>
      </c>
      <c r="EH25" s="24">
        <v>0.155</v>
      </c>
      <c r="EI25" s="24">
        <v>8.8999999999999996E-2</v>
      </c>
      <c r="EJ25" s="24">
        <v>9.2999999999999999E-2</v>
      </c>
      <c r="EK25" s="24">
        <v>0.13800000000000001</v>
      </c>
      <c r="EL25" s="24">
        <v>0.14199999999999999</v>
      </c>
      <c r="EM25" s="24">
        <v>9.5000000000000001E-2</v>
      </c>
      <c r="EN25" s="24">
        <v>8.1000000000000003E-2</v>
      </c>
      <c r="EO25" s="24">
        <v>0.04</v>
      </c>
      <c r="EP25" s="24">
        <v>6.6000000000000003E-2</v>
      </c>
      <c r="EQ25" s="24">
        <v>1.9E-2</v>
      </c>
      <c r="ER25" s="24">
        <v>3.5000000000000003E-2</v>
      </c>
      <c r="ES25" s="24">
        <v>3.1E-2</v>
      </c>
      <c r="ET25" s="24">
        <v>0.18099999999999999</v>
      </c>
      <c r="EU25" s="24">
        <v>1.7000000000000001E-2</v>
      </c>
      <c r="EV25" s="24">
        <v>4.2999999999999997E-2</v>
      </c>
      <c r="EW25" s="24">
        <v>2.5000000000000001E-2</v>
      </c>
      <c r="EX25" s="24">
        <v>2E-3</v>
      </c>
      <c r="EY25" s="24">
        <v>6.0000000000000001E-3</v>
      </c>
      <c r="EZ25" s="24">
        <v>1.7000000000000001E-2</v>
      </c>
      <c r="FA25" s="24">
        <v>9.7000000000000003E-2</v>
      </c>
      <c r="FB25" s="24">
        <v>0.04</v>
      </c>
      <c r="FC25" s="24">
        <v>2.5999999999999999E-2</v>
      </c>
      <c r="FD25" s="24">
        <v>2.1000000000000001E-2</v>
      </c>
      <c r="FE25" s="24">
        <v>1.9E-2</v>
      </c>
      <c r="FF25" s="24">
        <v>2.7E-2</v>
      </c>
      <c r="FG25" s="24">
        <v>8.2000000000000003E-2</v>
      </c>
      <c r="FH25" s="24">
        <v>5.8000000000000003E-2</v>
      </c>
      <c r="FI25" s="24">
        <v>8.3000000000000004E-2</v>
      </c>
      <c r="FJ25" s="24">
        <v>4.0000000000000001E-3</v>
      </c>
      <c r="FK25" s="24">
        <v>0.112</v>
      </c>
      <c r="FL25" s="24">
        <v>1.7000000000000001E-2</v>
      </c>
      <c r="FM25" s="24">
        <v>1.3141999999999999E-2</v>
      </c>
      <c r="FN25" s="24">
        <v>5.8664870000000001E-2</v>
      </c>
      <c r="FO25" s="24">
        <v>1.438741E-2</v>
      </c>
      <c r="FP25" s="24">
        <v>6.6086299999999999E-3</v>
      </c>
      <c r="FQ25" s="24">
        <v>1.954032E-2</v>
      </c>
      <c r="FR25" s="24">
        <v>2.5585750000000001E-2</v>
      </c>
      <c r="FS25" s="24">
        <v>2.7328229999999998E-2</v>
      </c>
      <c r="FT25" s="24">
        <v>7.0485129999999993E-2</v>
      </c>
      <c r="FU25" s="24">
        <v>2.9820989999999999E-2</v>
      </c>
      <c r="FV25" s="24">
        <v>1.4218999999999999E-4</v>
      </c>
      <c r="FW25" s="24">
        <v>0.16492920999999999</v>
      </c>
      <c r="FX25" s="24">
        <v>1.1071259999999999E-2</v>
      </c>
      <c r="FY25" s="24">
        <v>4.4885660000000001E-2</v>
      </c>
      <c r="FZ25" s="24">
        <v>5.2545729999999999E-2</v>
      </c>
      <c r="GA25" s="24">
        <v>1.6427250000000001E-2</v>
      </c>
      <c r="GB25" s="24">
        <v>3.2933700000000003E-2</v>
      </c>
      <c r="GC25" s="24">
        <v>3.707038E-2</v>
      </c>
      <c r="GD25" s="24">
        <v>2.9501300000000001E-2</v>
      </c>
      <c r="GE25" s="24">
        <v>4.2177480000000003E-2</v>
      </c>
      <c r="GF25" s="24">
        <v>7.4596850000000006E-2</v>
      </c>
      <c r="GG25" s="24">
        <v>4.345309E-2</v>
      </c>
      <c r="GH25" s="24">
        <v>2.0944250000000001E-2</v>
      </c>
      <c r="GI25" s="24">
        <v>4.1697690000000003E-2</v>
      </c>
      <c r="GJ25" s="24">
        <v>0.10497177000000001</v>
      </c>
      <c r="GK25" s="24">
        <v>7.3292869999999996E-2</v>
      </c>
      <c r="GL25" s="24">
        <v>2.2743019999999999E-2</v>
      </c>
      <c r="GM25" s="24">
        <v>1.6758789999999999E-2</v>
      </c>
      <c r="GN25" s="24">
        <v>5.6756999999999997E-3</v>
      </c>
      <c r="GO25" s="24">
        <v>9.8843689999999998E-2</v>
      </c>
      <c r="GP25" s="24">
        <v>2.991243E-2</v>
      </c>
      <c r="GQ25" s="24">
        <v>2.5946159999999999E-2</v>
      </c>
      <c r="GR25" s="24">
        <v>9.2580079999999995E-2</v>
      </c>
      <c r="GS25" s="24">
        <v>3.6278249999999998E-2</v>
      </c>
      <c r="GT25" s="24">
        <v>1.058488E-2</v>
      </c>
      <c r="GU25" s="24">
        <v>0</v>
      </c>
      <c r="GV25" s="24">
        <v>1.225674E-2</v>
      </c>
      <c r="GW25" s="24">
        <v>1.6667410000000001E-2</v>
      </c>
      <c r="GX25" s="24">
        <v>0.212420146</v>
      </c>
      <c r="GY25" s="24">
        <v>2.2431699999999999E-2</v>
      </c>
      <c r="GZ25" s="24">
        <v>1.3210398999999999E-2</v>
      </c>
      <c r="HA25" s="24">
        <v>3.1746785E-2</v>
      </c>
      <c r="HB25" s="24">
        <v>0.443886528</v>
      </c>
      <c r="HC25" s="24">
        <v>0.10729071499999999</v>
      </c>
      <c r="HD25" s="24">
        <v>9.1796882999999996E-2</v>
      </c>
      <c r="HE25" s="24">
        <v>5.3557588000000003E-2</v>
      </c>
      <c r="HF25" s="24">
        <v>3.9904220000000004E-3</v>
      </c>
      <c r="HG25" s="24">
        <v>6.1709336692082999E-2</v>
      </c>
      <c r="HH25" s="24">
        <v>6.5641202999999995E-2</v>
      </c>
      <c r="HI25" s="24">
        <v>1.3601886219999999</v>
      </c>
      <c r="HJ25" s="24">
        <v>2.237749E-2</v>
      </c>
      <c r="HK25" s="24">
        <v>0.24470450599999999</v>
      </c>
      <c r="HL25" s="24">
        <v>1.3584000000000001E-2</v>
      </c>
      <c r="HM25" s="24">
        <v>3.0184028000000002E-2</v>
      </c>
      <c r="HN25" s="24">
        <v>8.9446217999999994E-2</v>
      </c>
      <c r="HO25" s="24">
        <v>5.7489529999999997E-2</v>
      </c>
      <c r="HP25" s="24">
        <v>0.101387775</v>
      </c>
      <c r="HQ25" s="24">
        <v>0.28335754800000001</v>
      </c>
      <c r="HR25" s="24">
        <v>1.0785530999999999E-2</v>
      </c>
      <c r="HS25" s="24">
        <v>3.0435166999999999E-2</v>
      </c>
      <c r="HT25" s="24">
        <v>3.2726742000000003E-2</v>
      </c>
      <c r="HU25" s="24">
        <v>5.6689614999999999E-2</v>
      </c>
      <c r="HV25" s="24">
        <v>2.6137798E-2</v>
      </c>
      <c r="HW25" s="24">
        <v>1.0282519E-2</v>
      </c>
      <c r="HX25" s="24">
        <v>9.1284390000000003E-3</v>
      </c>
      <c r="HY25" s="24">
        <v>2.4482328000000001E-2</v>
      </c>
      <c r="HZ25" s="24">
        <v>9.9748649999999994E-3</v>
      </c>
      <c r="IA25" s="24">
        <v>4.3710510000000001E-2</v>
      </c>
      <c r="IB25" s="24">
        <v>5.7424968999999999E-2</v>
      </c>
      <c r="IC25" s="24">
        <v>8.5558064000000003E-2</v>
      </c>
      <c r="ID25" s="24">
        <v>1.8332919999999999E-2</v>
      </c>
      <c r="IE25" s="24">
        <v>2.3931353999999998E-2</v>
      </c>
      <c r="IF25" s="24">
        <v>1.3753771E-2</v>
      </c>
      <c r="IG25" s="24">
        <v>4.8502103999999997E-2</v>
      </c>
      <c r="IH25" s="24">
        <v>4.8539859999999997E-2</v>
      </c>
      <c r="II25" s="24">
        <v>9.8254569999999992E-3</v>
      </c>
      <c r="IJ25" s="24">
        <v>1.8199329999999999E-3</v>
      </c>
      <c r="IK25" s="24">
        <v>3.9415417000000001E-2</v>
      </c>
      <c r="IL25" s="24">
        <v>4.4599241999999997E-2</v>
      </c>
      <c r="IM25" s="24">
        <v>7.0196408000000002E-2</v>
      </c>
      <c r="IN25" s="24">
        <v>7.7543020765408699E-2</v>
      </c>
      <c r="IO25" s="24">
        <v>9.8234503196826195E-2</v>
      </c>
      <c r="IP25" s="24">
        <v>2.4578549701098001E-2</v>
      </c>
      <c r="IQ25" s="24">
        <v>1.28272387545347E-2</v>
      </c>
      <c r="IR25" s="24">
        <v>2.3716159999562302E-2</v>
      </c>
      <c r="IS25" s="24">
        <v>0.13784378303817901</v>
      </c>
      <c r="IT25" s="24">
        <v>5.3304865946902702E-2</v>
      </c>
      <c r="IU25" s="24">
        <v>6.6502833337426903E-2</v>
      </c>
      <c r="IV25" s="24">
        <v>0.20345157414192999</v>
      </c>
      <c r="IW25" s="24">
        <v>0.26518657761855902</v>
      </c>
      <c r="IX25" s="24">
        <v>7.2149491655998294E-2</v>
      </c>
      <c r="IY25" s="24">
        <v>3.3251647521733901E-2</v>
      </c>
      <c r="IZ25" s="24">
        <v>5.1445610000000003E-2</v>
      </c>
      <c r="JA25" s="24">
        <v>5.0357560000000003E-2</v>
      </c>
      <c r="JB25" s="24">
        <v>2.3272839999999999E-2</v>
      </c>
      <c r="JC25" s="24">
        <v>9.8854400000000005E-3</v>
      </c>
      <c r="JD25" s="24">
        <v>1.3422750000000001E-2</v>
      </c>
      <c r="JE25" s="24">
        <v>9.6847300000000008E-3</v>
      </c>
      <c r="JF25" s="24">
        <v>1.6737900000000001E-3</v>
      </c>
      <c r="JG25" s="24">
        <v>7.1788099999999999E-3</v>
      </c>
      <c r="JH25" s="24">
        <v>2.268419E-2</v>
      </c>
      <c r="JI25" s="24">
        <v>1.40780108790579E-2</v>
      </c>
      <c r="JJ25" s="24">
        <v>2.1107190000000001E-2</v>
      </c>
      <c r="JK25" s="24">
        <v>4.9799799999999998E-2</v>
      </c>
      <c r="JL25" s="24">
        <v>5.2307289999999999E-2</v>
      </c>
      <c r="JM25" s="24">
        <v>3.9547140000000001E-2</v>
      </c>
      <c r="JN25" s="24">
        <v>1.308487E-2</v>
      </c>
      <c r="JO25" s="24">
        <v>7.2044099999999996E-3</v>
      </c>
      <c r="JP25" s="24">
        <v>3.1157899999999998E-3</v>
      </c>
      <c r="JQ25" s="24">
        <v>1.8811580000000001E-2</v>
      </c>
      <c r="JR25" s="24">
        <v>1.18736E-2</v>
      </c>
      <c r="JS25" s="24">
        <v>8.3025000000000009E-3</v>
      </c>
      <c r="JT25" s="24">
        <v>3.9182492674911E-3</v>
      </c>
      <c r="JU25" s="24">
        <v>2.6101675907484198E-3</v>
      </c>
      <c r="JV25" s="24">
        <v>6.4349200000000002E-3</v>
      </c>
      <c r="JW25" s="24">
        <v>2.5407989999999998E-2</v>
      </c>
      <c r="JX25" s="24">
        <v>5.0030430000000001E-2</v>
      </c>
      <c r="JY25" s="24">
        <v>5.00052153957646E-2</v>
      </c>
      <c r="JZ25" s="24">
        <v>5.5383450000000001E-2</v>
      </c>
      <c r="KA25" s="24">
        <v>3.9081400000000002E-2</v>
      </c>
      <c r="KB25" s="24">
        <v>1.6983109999999999E-2</v>
      </c>
      <c r="KC25" s="24">
        <v>2.2768799999999998E-3</v>
      </c>
      <c r="KD25" s="24">
        <v>2.3089299999999998E-3</v>
      </c>
      <c r="KE25" s="24">
        <v>4.13754E-2</v>
      </c>
      <c r="KF25" s="24">
        <v>4.4834999999999996E-3</v>
      </c>
      <c r="KG25" s="24">
        <v>5.58349E-3</v>
      </c>
      <c r="KH25" s="24">
        <v>1.0601205368995699E-2</v>
      </c>
      <c r="KI25" s="24">
        <v>3.8845556056057502E-2</v>
      </c>
      <c r="KJ25" s="24">
        <v>6.20627419459098E-2</v>
      </c>
      <c r="KK25" s="24">
        <v>7.1897875300189804E-2</v>
      </c>
      <c r="KL25" s="24">
        <v>1.6834162864764701E-2</v>
      </c>
      <c r="KM25" s="24">
        <v>1.5424266321185199E-4</v>
      </c>
      <c r="KN25" s="24">
        <v>1.7404568160326101E-4</v>
      </c>
      <c r="KO25" s="24">
        <v>1.8547791002679101E-4</v>
      </c>
      <c r="KP25" s="24">
        <v>4.27025484667E-3</v>
      </c>
      <c r="KQ25" s="24">
        <v>4.1065608683162596E-3</v>
      </c>
      <c r="KR25" s="24">
        <v>6.24247E-3</v>
      </c>
      <c r="KS25" s="24">
        <v>5.0148239581919701E-3</v>
      </c>
      <c r="KT25" s="24">
        <v>3.0408394940680501E-2</v>
      </c>
      <c r="KU25" s="24">
        <v>0.10603394000602399</v>
      </c>
      <c r="KV25" s="24">
        <v>9.0115359533228898E-2</v>
      </c>
      <c r="KW25" s="24">
        <v>7.1632700000788196E-2</v>
      </c>
      <c r="KX25" s="24">
        <v>5.3730744426557599E-2</v>
      </c>
      <c r="KY25" s="24">
        <v>1.89881592959525E-2</v>
      </c>
      <c r="KZ25" s="24">
        <v>7.7228832101614202E-3</v>
      </c>
      <c r="LA25" s="24">
        <v>6.6740900441366893E-2</v>
      </c>
      <c r="LB25" s="24">
        <v>3.1630350000000002E-2</v>
      </c>
      <c r="LC25" s="24">
        <v>2.767828E-2</v>
      </c>
      <c r="LD25" s="24">
        <v>3.034711E-2</v>
      </c>
      <c r="LE25" s="24">
        <v>2.273698E-2</v>
      </c>
      <c r="LF25" s="24">
        <v>2.7434480000000001E-2</v>
      </c>
      <c r="LG25" s="24">
        <v>6.7872600000000005E-2</v>
      </c>
      <c r="LH25" s="24">
        <v>7.0491319999999996E-2</v>
      </c>
      <c r="LI25" s="24">
        <v>6.9593210000000003E-2</v>
      </c>
      <c r="LJ25" s="24">
        <v>2.3953209999999999E-2</v>
      </c>
      <c r="LK25" s="24">
        <v>3.632966E-2</v>
      </c>
      <c r="LL25" s="24">
        <v>2.2398029999999999E-2</v>
      </c>
      <c r="LM25" s="24">
        <v>2.37571E-2</v>
      </c>
      <c r="LN25" s="24">
        <v>1.1098776654735401E-2</v>
      </c>
      <c r="LO25" s="24">
        <v>0.04</v>
      </c>
      <c r="LP25" s="24">
        <v>4.6725731788753902E-2</v>
      </c>
      <c r="LQ25" s="24">
        <v>3.3503684764894799E-2</v>
      </c>
      <c r="LR25" s="24">
        <v>4.9177123540577801E-2</v>
      </c>
      <c r="LS25" s="24">
        <v>8.8465753920575804E-2</v>
      </c>
      <c r="LT25" s="24">
        <v>9.5236607801116799E-2</v>
      </c>
      <c r="LU25" s="24">
        <v>0.102517576537081</v>
      </c>
      <c r="LV25" s="24">
        <v>4.44801842632703E-2</v>
      </c>
      <c r="LW25" s="24">
        <v>4.5726840301025702E-2</v>
      </c>
      <c r="LX25" s="24">
        <v>5.9101720759952597E-2</v>
      </c>
      <c r="LY25" s="24">
        <v>6.6335435808471996E-2</v>
      </c>
      <c r="LZ25" s="24">
        <v>4.9578572348369418E-2</v>
      </c>
      <c r="MA25" s="24">
        <v>4.647087928094551E-2</v>
      </c>
      <c r="MB25" s="24">
        <v>0.6195873488275041</v>
      </c>
      <c r="MC25" s="24">
        <v>4.2185243076490568E-2</v>
      </c>
      <c r="MD25" s="24">
        <v>6.5266483491160682E-2</v>
      </c>
      <c r="ME25" s="24">
        <v>0.10098200034261762</v>
      </c>
      <c r="MF25" s="24">
        <v>9.4799166155264639E-2</v>
      </c>
      <c r="MG25" s="24">
        <v>0.11685933680371384</v>
      </c>
      <c r="MH25" s="24">
        <v>3.1714999943612411E-2</v>
      </c>
      <c r="MI25" s="24">
        <v>2.1115003497160088E-2</v>
      </c>
      <c r="MJ25" s="24">
        <v>3.4878675660906987E-2</v>
      </c>
      <c r="MK25" s="24">
        <v>4.6768309554493778E-2</v>
      </c>
      <c r="ML25" s="24">
        <v>0.2580251307395009</v>
      </c>
      <c r="MM25" s="24">
        <v>7.1842274487627103E-2</v>
      </c>
      <c r="MN25" s="24">
        <v>0.17979606134459336</v>
      </c>
      <c r="MO25" s="24">
        <v>0.17378443373566782</v>
      </c>
      <c r="MP25" s="24">
        <v>0.18673418999999997</v>
      </c>
      <c r="MQ25" s="24">
        <v>5.5689003261993386E-2</v>
      </c>
      <c r="MR25" s="24">
        <v>6.4447003361903676E-2</v>
      </c>
      <c r="MS25" s="24">
        <v>8.4562024155943091E-2</v>
      </c>
    </row>
    <row r="26" spans="1:357" s="16" customFormat="1" ht="15.6">
      <c r="A26" s="27" t="s">
        <v>17</v>
      </c>
      <c r="B26" s="24">
        <v>1.129</v>
      </c>
      <c r="C26" s="24">
        <v>6.3319999999999999</v>
      </c>
      <c r="D26" s="24">
        <v>11.654999999999999</v>
      </c>
      <c r="E26" s="24">
        <v>10.231</v>
      </c>
      <c r="F26" s="24">
        <v>5.2779999999999996</v>
      </c>
      <c r="G26" s="24">
        <v>11.116</v>
      </c>
      <c r="H26" s="24">
        <v>1.1499999999999999</v>
      </c>
      <c r="I26" s="24">
        <v>6.9859999999999998</v>
      </c>
      <c r="J26" s="24">
        <v>2.4180000000000001</v>
      </c>
      <c r="K26" s="24">
        <v>1.0373650000000001</v>
      </c>
      <c r="L26" s="24"/>
      <c r="M26" s="24"/>
      <c r="N26" s="24">
        <v>2.73</v>
      </c>
      <c r="O26" s="24">
        <v>2.8650000000000002</v>
      </c>
      <c r="P26" s="24">
        <v>6.6870000000000003</v>
      </c>
      <c r="Q26" s="24">
        <v>1.5109999999999999</v>
      </c>
      <c r="R26" s="24">
        <v>1.091</v>
      </c>
      <c r="S26" s="24">
        <v>7.157</v>
      </c>
      <c r="T26" s="24">
        <v>2.9950000000000001</v>
      </c>
      <c r="U26" s="24">
        <v>1.1419999999999999</v>
      </c>
      <c r="V26" s="24">
        <v>0.58599999999999997</v>
      </c>
      <c r="W26" s="24">
        <v>0.75700000000000001</v>
      </c>
      <c r="X26" s="24">
        <v>1.02</v>
      </c>
      <c r="Y26" s="24">
        <v>0.99</v>
      </c>
      <c r="Z26" s="24">
        <v>0.99822500000000003</v>
      </c>
      <c r="AA26" s="24">
        <v>1.2240249999999999</v>
      </c>
      <c r="AB26" s="24">
        <v>0.92465900000000001</v>
      </c>
      <c r="AC26" s="24">
        <v>0.48358200000000001</v>
      </c>
      <c r="AD26" s="24">
        <v>1.00112</v>
      </c>
      <c r="AE26" s="24">
        <v>0.65532199999999996</v>
      </c>
      <c r="AF26" s="24">
        <v>0.77669900000000003</v>
      </c>
      <c r="AG26" s="24">
        <v>0.32492100000000002</v>
      </c>
      <c r="AH26" s="24">
        <v>0.57420499999999997</v>
      </c>
      <c r="AI26" s="24">
        <v>0.25055100000000002</v>
      </c>
      <c r="AJ26" s="24">
        <v>0.65600000000000003</v>
      </c>
      <c r="AK26" s="24">
        <v>0.52200000000000002</v>
      </c>
      <c r="AL26" s="24">
        <v>1.35</v>
      </c>
      <c r="AM26" s="24">
        <v>1.48</v>
      </c>
      <c r="AN26" s="24">
        <v>2.198</v>
      </c>
      <c r="AO26" s="24">
        <v>1.6479999999999999</v>
      </c>
      <c r="AP26" s="24">
        <v>1.099</v>
      </c>
      <c r="AQ26" s="24">
        <v>0.746</v>
      </c>
      <c r="AR26" s="24">
        <v>0.317</v>
      </c>
      <c r="AS26" s="24">
        <v>0.93400000000000005</v>
      </c>
      <c r="AT26" s="24">
        <v>0.16700000000000001</v>
      </c>
      <c r="AU26" s="24">
        <v>0.76200000000000001</v>
      </c>
      <c r="AV26" s="24">
        <v>1.4430000000000001</v>
      </c>
      <c r="AW26" s="24">
        <v>0.72399999999999998</v>
      </c>
      <c r="AX26" s="25">
        <v>3.016</v>
      </c>
      <c r="AY26" s="24">
        <v>1.1779999999999999</v>
      </c>
      <c r="AZ26" s="24">
        <v>2.8490000000000002</v>
      </c>
      <c r="BA26" s="24">
        <v>2.7959999999999998</v>
      </c>
      <c r="BB26" s="24">
        <v>3.0470000000000002</v>
      </c>
      <c r="BC26" s="24">
        <v>3.044</v>
      </c>
      <c r="BD26" s="25">
        <v>3.847</v>
      </c>
      <c r="BE26" s="25">
        <v>4.6219999999999999</v>
      </c>
      <c r="BF26" s="25">
        <v>1.5720000000000001</v>
      </c>
      <c r="BG26" s="25">
        <v>1.8080000000000001</v>
      </c>
      <c r="BH26" s="25">
        <v>2.1240000000000001</v>
      </c>
      <c r="BI26" s="25">
        <v>3.16</v>
      </c>
      <c r="BJ26" s="25">
        <v>2.6749999999999998</v>
      </c>
      <c r="BK26" s="25">
        <v>3.0680000000000001</v>
      </c>
      <c r="BL26" s="25">
        <v>2.6139999999999999</v>
      </c>
      <c r="BM26" s="25">
        <v>3.5590000000000002</v>
      </c>
      <c r="BN26" s="25">
        <v>3.6829999999999998</v>
      </c>
      <c r="BO26" s="25">
        <v>2.2370000000000001</v>
      </c>
      <c r="BP26" s="25">
        <v>2.3849999999999998</v>
      </c>
      <c r="BQ26" s="25">
        <v>1.6930000000000001</v>
      </c>
      <c r="BR26" s="25">
        <v>2.1480000000000001</v>
      </c>
      <c r="BS26" s="25">
        <v>2.556</v>
      </c>
      <c r="BT26" s="25">
        <v>1.7250000000000001</v>
      </c>
      <c r="BU26" s="25">
        <v>1.163</v>
      </c>
      <c r="BV26" s="25">
        <v>3.96</v>
      </c>
      <c r="BW26" s="25">
        <v>3.09</v>
      </c>
      <c r="BX26" s="25">
        <v>3.2549999999999999</v>
      </c>
      <c r="BY26" s="25">
        <v>3.1549999999999998</v>
      </c>
      <c r="BZ26" s="25">
        <v>3.0750000000000002</v>
      </c>
      <c r="CA26" s="25">
        <v>2.3730000000000002</v>
      </c>
      <c r="CB26" s="25">
        <v>0.65200000000000002</v>
      </c>
      <c r="CC26" s="25">
        <v>0.41499999999999998</v>
      </c>
      <c r="CD26" s="25">
        <v>3.242</v>
      </c>
      <c r="CE26" s="25">
        <v>1.556</v>
      </c>
      <c r="CF26" s="25">
        <v>1.881</v>
      </c>
      <c r="CG26" s="25">
        <v>2.3919999999999999</v>
      </c>
      <c r="CH26" s="25">
        <v>6.4109999999999996</v>
      </c>
      <c r="CI26" s="25">
        <v>5.9370000000000003</v>
      </c>
      <c r="CJ26" s="25">
        <v>7.8289999999999997</v>
      </c>
      <c r="CK26" s="25">
        <v>4.4859999999999998</v>
      </c>
      <c r="CL26" s="25">
        <v>0</v>
      </c>
      <c r="CM26" s="25">
        <v>2.0390000000000001</v>
      </c>
      <c r="CN26" s="24">
        <v>12.159000000000001</v>
      </c>
      <c r="CO26" s="24">
        <v>2.8039999999999998</v>
      </c>
      <c r="CP26" s="24">
        <v>1.5429999999999999</v>
      </c>
      <c r="CQ26" s="24">
        <v>1.732</v>
      </c>
      <c r="CR26" s="24">
        <v>6.5380000000000003</v>
      </c>
      <c r="CS26" s="24">
        <v>9.2289999999999992</v>
      </c>
      <c r="CT26" s="24">
        <v>3.9830000000000001</v>
      </c>
      <c r="CU26" s="24">
        <v>4.4989999999999997</v>
      </c>
      <c r="CV26" s="24">
        <v>4.9770000000000003</v>
      </c>
      <c r="CW26" s="24">
        <v>8.0039999999999996</v>
      </c>
      <c r="CX26" s="24">
        <v>6.1070000000000002</v>
      </c>
      <c r="CY26" s="24">
        <v>3.1909999999999998</v>
      </c>
      <c r="CZ26" s="24">
        <v>1.6759999999999999</v>
      </c>
      <c r="DA26" s="24">
        <v>0.873</v>
      </c>
      <c r="DB26" s="24">
        <v>0.46800000000000003</v>
      </c>
      <c r="DC26" s="24">
        <v>0.41399999999999998</v>
      </c>
      <c r="DD26" s="24">
        <v>1.262</v>
      </c>
      <c r="DE26" s="24">
        <v>0.91900000000000004</v>
      </c>
      <c r="DF26" s="24">
        <v>1.464</v>
      </c>
      <c r="DG26" s="24">
        <v>1.804</v>
      </c>
      <c r="DH26" s="24">
        <v>0.56899999999999995</v>
      </c>
      <c r="DI26" s="24">
        <v>0.79700000000000004</v>
      </c>
      <c r="DJ26" s="24">
        <v>0.46600000000000003</v>
      </c>
      <c r="DK26" s="24">
        <v>0.65400000000000003</v>
      </c>
      <c r="DL26" s="24">
        <v>0.39200000000000002</v>
      </c>
      <c r="DM26" s="24">
        <v>1.39</v>
      </c>
      <c r="DN26" s="24">
        <v>1.5960000000000001</v>
      </c>
      <c r="DO26" s="24">
        <v>2.5659999999999998</v>
      </c>
      <c r="DP26" s="24">
        <v>2.262</v>
      </c>
      <c r="DQ26" s="24">
        <v>0.50900000000000001</v>
      </c>
      <c r="DR26" s="24">
        <v>0.95599999999999996</v>
      </c>
      <c r="DS26" s="24">
        <v>1.76</v>
      </c>
      <c r="DT26" s="24">
        <v>1.216</v>
      </c>
      <c r="DU26" s="24">
        <v>1.171</v>
      </c>
      <c r="DV26" s="24">
        <v>0.96799999999999997</v>
      </c>
      <c r="DW26" s="24">
        <v>1.341</v>
      </c>
      <c r="DX26" s="24">
        <v>1.0720000000000001</v>
      </c>
      <c r="DY26" s="24">
        <v>2.7040000000000002</v>
      </c>
      <c r="DZ26" s="24">
        <v>0.35099999999999998</v>
      </c>
      <c r="EA26" s="24">
        <v>0.33400000000000002</v>
      </c>
      <c r="EB26" s="24">
        <v>1.169</v>
      </c>
      <c r="EC26" s="24">
        <v>0.57499999999999996</v>
      </c>
      <c r="ED26" s="24">
        <v>2</v>
      </c>
      <c r="EE26" s="24">
        <v>1.64</v>
      </c>
      <c r="EF26" s="24">
        <v>1.7090000000000001</v>
      </c>
      <c r="EG26" s="24">
        <v>1.4119999999999999</v>
      </c>
      <c r="EH26" s="24">
        <v>1.0269999999999999</v>
      </c>
      <c r="EI26" s="24">
        <v>2.5779999999999998</v>
      </c>
      <c r="EJ26" s="24">
        <v>3.1829999999999998</v>
      </c>
      <c r="EK26" s="24">
        <v>2.1749999999999998</v>
      </c>
      <c r="EL26" s="24">
        <v>2.5169999999999999</v>
      </c>
      <c r="EM26" s="24">
        <v>0.623</v>
      </c>
      <c r="EN26" s="24">
        <v>1.702</v>
      </c>
      <c r="EO26" s="24">
        <v>0.67900000000000005</v>
      </c>
      <c r="EP26" s="24">
        <v>1.1519999999999999</v>
      </c>
      <c r="EQ26" s="24">
        <v>1.262</v>
      </c>
      <c r="ER26" s="24">
        <v>1.75</v>
      </c>
      <c r="ES26" s="24">
        <v>0.99399999999999999</v>
      </c>
      <c r="ET26" s="24">
        <v>0.90100000000000002</v>
      </c>
      <c r="EU26" s="24">
        <v>0.56499999999999995</v>
      </c>
      <c r="EV26" s="24">
        <v>0.79300000000000004</v>
      </c>
      <c r="EW26" s="24">
        <v>1.448</v>
      </c>
      <c r="EX26" s="24">
        <v>0.56399999999999995</v>
      </c>
      <c r="EY26" s="24">
        <v>1.46</v>
      </c>
      <c r="EZ26" s="24">
        <v>2.262</v>
      </c>
      <c r="FA26" s="24">
        <v>3.0190000000000001</v>
      </c>
      <c r="FB26" s="24">
        <v>2.258</v>
      </c>
      <c r="FC26" s="24">
        <v>2.6880000000000002</v>
      </c>
      <c r="FD26" s="24">
        <v>1.44</v>
      </c>
      <c r="FE26" s="24">
        <v>1.97</v>
      </c>
      <c r="FF26" s="24">
        <v>1.5029999999999999</v>
      </c>
      <c r="FG26" s="24">
        <v>0.85099999999999998</v>
      </c>
      <c r="FH26" s="24">
        <v>0.72099999999999997</v>
      </c>
      <c r="FI26" s="24">
        <v>0.64600000000000002</v>
      </c>
      <c r="FJ26" s="24">
        <v>0.877</v>
      </c>
      <c r="FK26" s="24">
        <v>0.39600000000000002</v>
      </c>
      <c r="FL26" s="24">
        <v>1.532</v>
      </c>
      <c r="FM26" s="24">
        <v>2.5376810000000001</v>
      </c>
      <c r="FN26" s="24">
        <v>5.6597764499999998</v>
      </c>
      <c r="FO26" s="24">
        <v>5.9129435399999997</v>
      </c>
      <c r="FP26" s="24">
        <v>5.5737383700000001</v>
      </c>
      <c r="FQ26" s="24">
        <v>1.3839361400000001</v>
      </c>
      <c r="FR26" s="24">
        <v>0.90818547999999999</v>
      </c>
      <c r="FS26" s="24">
        <v>5.1706544900000004</v>
      </c>
      <c r="FT26" s="24">
        <v>2.02683583</v>
      </c>
      <c r="FU26" s="24">
        <v>0.64218936999999998</v>
      </c>
      <c r="FV26" s="24">
        <v>10.10110968</v>
      </c>
      <c r="FW26" s="24">
        <v>3.0752591200000001</v>
      </c>
      <c r="FX26" s="24">
        <v>2.4260775400000001</v>
      </c>
      <c r="FY26" s="24">
        <v>3.9689826300000002</v>
      </c>
      <c r="FZ26" s="24">
        <v>4.3425817899999997</v>
      </c>
      <c r="GA26" s="24">
        <v>3.9919277499999999</v>
      </c>
      <c r="GB26" s="24">
        <v>2.5128699299999999</v>
      </c>
      <c r="GC26" s="24">
        <v>4.7252819700000002</v>
      </c>
      <c r="GD26" s="24">
        <v>3.3552769699999998</v>
      </c>
      <c r="GE26" s="24">
        <v>4.9800600599999996</v>
      </c>
      <c r="GF26" s="24">
        <v>1.75037197</v>
      </c>
      <c r="GG26" s="24">
        <v>2.5441471999999998</v>
      </c>
      <c r="GH26" s="24">
        <v>2.6137997300000002</v>
      </c>
      <c r="GI26" s="24">
        <v>2.8609549300000001</v>
      </c>
      <c r="GJ26" s="24">
        <v>2.7302114899999999</v>
      </c>
      <c r="GK26" s="24">
        <v>1.6934040100000001</v>
      </c>
      <c r="GL26" s="24">
        <v>4.4066738599999997</v>
      </c>
      <c r="GM26" s="24">
        <v>5.2030839100000001</v>
      </c>
      <c r="GN26" s="24">
        <v>5.00837808</v>
      </c>
      <c r="GO26" s="24">
        <v>6.4649182100000004</v>
      </c>
      <c r="GP26" s="24">
        <v>5.2111378000000004</v>
      </c>
      <c r="GQ26" s="24">
        <v>3.9628558200000001</v>
      </c>
      <c r="GR26" s="24">
        <v>3.7302197499999998</v>
      </c>
      <c r="GS26" s="24">
        <v>3.18714735</v>
      </c>
      <c r="GT26" s="24">
        <v>3.4798576799999998</v>
      </c>
      <c r="GU26" s="24">
        <v>3.2971717300000001</v>
      </c>
      <c r="GV26" s="24">
        <v>4.1299866400000003</v>
      </c>
      <c r="GW26" s="24">
        <v>3.2022033099999998</v>
      </c>
      <c r="GX26" s="24">
        <v>4.1802282479999997</v>
      </c>
      <c r="GY26" s="24">
        <v>3.2430765579999998</v>
      </c>
      <c r="GZ26" s="24">
        <v>3.8277193490000001</v>
      </c>
      <c r="HA26" s="24">
        <v>4.2860934290000001</v>
      </c>
      <c r="HB26" s="24">
        <v>4.0082193210000003</v>
      </c>
      <c r="HC26" s="24">
        <v>3.1348981469999999</v>
      </c>
      <c r="HD26" s="24">
        <v>3.65672222963798</v>
      </c>
      <c r="HE26" s="24">
        <v>2.4874021333166101</v>
      </c>
      <c r="HF26" s="24">
        <v>3.417890157</v>
      </c>
      <c r="HG26" s="24">
        <v>3.1583667750000002</v>
      </c>
      <c r="HH26" s="24">
        <v>3.368280741</v>
      </c>
      <c r="HI26" s="24">
        <v>2.53703375</v>
      </c>
      <c r="HJ26" s="24">
        <v>2.2477401910000001</v>
      </c>
      <c r="HK26" s="24">
        <v>3.2274309182061098</v>
      </c>
      <c r="HL26" s="24">
        <v>3.3477731589999999</v>
      </c>
      <c r="HM26" s="24">
        <v>2.9651807419999998</v>
      </c>
      <c r="HN26" s="24">
        <v>3.4638336879999998</v>
      </c>
      <c r="HO26" s="24">
        <v>2.7149228820000002</v>
      </c>
      <c r="HP26" s="24">
        <v>3.5906926989999999</v>
      </c>
      <c r="HQ26" s="24">
        <v>3.0051502929999998</v>
      </c>
      <c r="HR26" s="24">
        <v>1.9253441280000001</v>
      </c>
      <c r="HS26" s="24">
        <v>3.0398553420000001</v>
      </c>
      <c r="HT26" s="24">
        <v>2.109897015</v>
      </c>
      <c r="HU26" s="24">
        <v>2.8080807000000001</v>
      </c>
      <c r="HV26" s="24">
        <v>2.453157864</v>
      </c>
      <c r="HW26" s="24">
        <v>3.1224906809999999</v>
      </c>
      <c r="HX26" s="24">
        <v>3.0239864901884101</v>
      </c>
      <c r="HY26" s="24">
        <v>4.1844028509999998</v>
      </c>
      <c r="HZ26" s="24">
        <v>2.9323029140000001</v>
      </c>
      <c r="IA26" s="24">
        <v>2.833434698</v>
      </c>
      <c r="IB26" s="24">
        <v>2.03051425</v>
      </c>
      <c r="IC26" s="24">
        <v>2.10733047261466</v>
      </c>
      <c r="ID26" s="24">
        <v>2.5724172189976402</v>
      </c>
      <c r="IE26" s="24">
        <v>3.438384079</v>
      </c>
      <c r="IF26" s="24">
        <v>2.6089003160000002</v>
      </c>
      <c r="IG26" s="24">
        <v>3.1203610519999998</v>
      </c>
      <c r="IH26" s="24">
        <v>4.3769466460000004</v>
      </c>
      <c r="II26" s="24">
        <v>5.3949373630000004</v>
      </c>
      <c r="IJ26" s="24">
        <v>3.941208016</v>
      </c>
      <c r="IK26" s="24">
        <v>1.4763051190000001</v>
      </c>
      <c r="IL26" s="24">
        <v>0.62983693500000004</v>
      </c>
      <c r="IM26" s="24">
        <v>1.9523309049999999</v>
      </c>
      <c r="IN26" s="24">
        <v>1.0832076374359001</v>
      </c>
      <c r="IO26" s="24">
        <v>0.63676555753547504</v>
      </c>
      <c r="IP26" s="24">
        <v>1.7160350108145801</v>
      </c>
      <c r="IQ26" s="24">
        <v>1.0294329344972599</v>
      </c>
      <c r="IR26" s="24">
        <v>1.7889921544834699</v>
      </c>
      <c r="IS26" s="24">
        <v>1.4352258350168701</v>
      </c>
      <c r="IT26" s="24">
        <v>1.10725431332846</v>
      </c>
      <c r="IU26" s="24">
        <v>1.6398447674084899</v>
      </c>
      <c r="IV26" s="24">
        <v>0.82782658421714805</v>
      </c>
      <c r="IW26" s="24">
        <v>1.2830962026502599</v>
      </c>
      <c r="IX26" s="24">
        <v>1.74372453533126</v>
      </c>
      <c r="IY26" s="24">
        <v>1.2379050193296299</v>
      </c>
      <c r="IZ26" s="24">
        <v>0.34431520880764899</v>
      </c>
      <c r="JA26" s="24">
        <v>0.65669717319837695</v>
      </c>
      <c r="JB26" s="24">
        <v>0.810146635760013</v>
      </c>
      <c r="JC26" s="24">
        <v>1.4260326699999999</v>
      </c>
      <c r="JD26" s="24">
        <v>3.03360671481924</v>
      </c>
      <c r="JE26" s="24">
        <v>7.8203045594161997</v>
      </c>
      <c r="JF26" s="24">
        <v>6.1875541716518203</v>
      </c>
      <c r="JG26" s="24">
        <v>2.4696931958463102</v>
      </c>
      <c r="JH26" s="24">
        <v>5.7242076892335501</v>
      </c>
      <c r="JI26" s="24">
        <v>4.9125455602360004</v>
      </c>
      <c r="JJ26" s="24">
        <v>2.5999462785298002</v>
      </c>
      <c r="JK26" s="24">
        <v>1.94235044811866</v>
      </c>
      <c r="JL26" s="24">
        <v>3.2915381061840501</v>
      </c>
      <c r="JM26" s="24">
        <v>1.17741716623798</v>
      </c>
      <c r="JN26" s="24">
        <v>1.5030125754735399</v>
      </c>
      <c r="JO26" s="24">
        <v>1.6864626359950099</v>
      </c>
      <c r="JP26" s="24">
        <v>1.5502344286685701</v>
      </c>
      <c r="JQ26" s="24">
        <v>1.1574743098476299</v>
      </c>
      <c r="JR26" s="24">
        <v>1.0414419268650601</v>
      </c>
      <c r="JS26" s="24">
        <v>1.8133555666630901</v>
      </c>
      <c r="JT26" s="24">
        <v>1.11191649637657</v>
      </c>
      <c r="JU26" s="24">
        <v>0.55830123464192405</v>
      </c>
      <c r="JV26" s="24">
        <v>0.58328351000000001</v>
      </c>
      <c r="JW26" s="24">
        <v>0.76211434</v>
      </c>
      <c r="JX26" s="24">
        <v>0.56408412305856803</v>
      </c>
      <c r="JY26" s="24">
        <v>0.58400293931341796</v>
      </c>
      <c r="JZ26" s="24">
        <v>0.52199324000000002</v>
      </c>
      <c r="KA26" s="24">
        <v>1.17917352662395</v>
      </c>
      <c r="KB26" s="24">
        <v>0.60038989383710895</v>
      </c>
      <c r="KC26" s="24">
        <v>1.2424184</v>
      </c>
      <c r="KD26" s="24">
        <v>2.23548222638839</v>
      </c>
      <c r="KE26" s="24">
        <v>3.3227043239568199</v>
      </c>
      <c r="KF26" s="24">
        <v>2.8589132323791899</v>
      </c>
      <c r="KG26" s="24">
        <v>3.6088775700000002</v>
      </c>
      <c r="KH26" s="24">
        <v>2.7066488973093601</v>
      </c>
      <c r="KI26" s="24">
        <v>2.0016472674957102</v>
      </c>
      <c r="KJ26" s="24">
        <v>1.97304852890911</v>
      </c>
      <c r="KK26" s="24">
        <v>3.5337765919503199</v>
      </c>
      <c r="KL26" s="24">
        <v>2.4704226805290501</v>
      </c>
      <c r="KM26" s="24">
        <v>2.3014991560087701</v>
      </c>
      <c r="KN26" s="24">
        <v>1.2314373943675601</v>
      </c>
      <c r="KO26" s="24">
        <v>2.3092377431131501</v>
      </c>
      <c r="KP26" s="24">
        <v>1.6609972152038699</v>
      </c>
      <c r="KQ26" s="24">
        <v>2.7246006440973098</v>
      </c>
      <c r="KR26" s="24">
        <v>2.5824052918887199</v>
      </c>
      <c r="KS26" s="24">
        <v>3.7229164420993501</v>
      </c>
      <c r="KT26" s="24">
        <v>1.8571173219346599</v>
      </c>
      <c r="KU26" s="24">
        <v>3.7320438028968699</v>
      </c>
      <c r="KV26" s="24">
        <v>2.5734227201609801</v>
      </c>
      <c r="KW26" s="24">
        <v>4.3695080085987996</v>
      </c>
      <c r="KX26" s="24">
        <v>1.6682996237566201</v>
      </c>
      <c r="KY26" s="24">
        <v>3.0442641816060201</v>
      </c>
      <c r="KZ26" s="24">
        <v>3.8526534169399702</v>
      </c>
      <c r="LA26" s="24">
        <v>0.53006533781116905</v>
      </c>
      <c r="LB26" s="24">
        <v>2.71743539372777</v>
      </c>
      <c r="LC26" s="24">
        <v>3.1561521691247001</v>
      </c>
      <c r="LD26" s="24">
        <v>2.6911432780177198</v>
      </c>
      <c r="LE26" s="24">
        <v>1.58311573957712</v>
      </c>
      <c r="LF26" s="24">
        <v>2.0650789268613701</v>
      </c>
      <c r="LG26" s="24">
        <v>0.31653686797131098</v>
      </c>
      <c r="LH26" s="24">
        <v>1.3859237017393995</v>
      </c>
      <c r="LI26" s="24">
        <v>1.37304214285905</v>
      </c>
      <c r="LJ26" s="24">
        <v>1.1561691580445601</v>
      </c>
      <c r="LK26" s="24">
        <v>3.8493366880803301</v>
      </c>
      <c r="LL26" s="24">
        <v>2.3135527612118501</v>
      </c>
      <c r="LM26" s="24">
        <v>1.6267145851131199</v>
      </c>
      <c r="LN26" s="24">
        <v>1.1607159471089901</v>
      </c>
      <c r="LO26" s="24">
        <v>2.61</v>
      </c>
      <c r="LP26" s="24">
        <v>1.04924485395008</v>
      </c>
      <c r="LQ26" s="24">
        <v>0.48825922573226199</v>
      </c>
      <c r="LR26" s="24">
        <v>0.12028592921964799</v>
      </c>
      <c r="LS26" s="24">
        <v>0.34734044807775299</v>
      </c>
      <c r="LT26" s="24">
        <v>0.41884249127322398</v>
      </c>
      <c r="LU26" s="24">
        <v>2.16182674437936</v>
      </c>
      <c r="LV26" s="24">
        <v>0.50487730306089595</v>
      </c>
      <c r="LW26" s="24">
        <v>2.1047791660194402</v>
      </c>
      <c r="LX26" s="24">
        <v>9.6151001569405903</v>
      </c>
      <c r="LY26" s="24">
        <v>8.5668931249734293</v>
      </c>
      <c r="LZ26" s="24">
        <v>6.2638599268000483</v>
      </c>
      <c r="MA26" s="24">
        <v>13.316410605262961</v>
      </c>
      <c r="MB26" s="24">
        <v>6.5568894765289283</v>
      </c>
      <c r="MC26" s="24">
        <v>4.4924764874515866</v>
      </c>
      <c r="MD26" s="24">
        <v>1.1427352308299512</v>
      </c>
      <c r="ME26" s="24">
        <v>6.3478201077115965</v>
      </c>
      <c r="MF26" s="24">
        <v>4.6227448259867003</v>
      </c>
      <c r="MG26" s="24">
        <v>2.4906606066306618</v>
      </c>
      <c r="MH26" s="24">
        <v>6.4706851089243278</v>
      </c>
      <c r="MI26" s="24">
        <v>10.891662291448567</v>
      </c>
      <c r="MJ26" s="24">
        <v>4.4084582384635924</v>
      </c>
      <c r="MK26" s="24">
        <v>2.8133743774223943</v>
      </c>
      <c r="ML26" s="24">
        <v>2.7451971266217412</v>
      </c>
      <c r="MM26" s="24">
        <v>3.1454791386964165</v>
      </c>
      <c r="MN26" s="24">
        <v>3.2938444864253684</v>
      </c>
      <c r="MO26" s="24">
        <v>3.7093207610322132</v>
      </c>
      <c r="MP26" s="24">
        <v>1.6519268248602814</v>
      </c>
      <c r="MQ26" s="24">
        <v>3.5213896797878874</v>
      </c>
      <c r="MR26" s="24">
        <v>4.7462248631326025</v>
      </c>
      <c r="MS26" s="24">
        <v>4.6797891890032499</v>
      </c>
    </row>
    <row r="27" spans="1:357" s="16" customFormat="1" ht="15.6">
      <c r="A27" s="27" t="s">
        <v>18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 t="s">
        <v>69</v>
      </c>
      <c r="O27" s="25" t="s">
        <v>69</v>
      </c>
      <c r="P27" s="25" t="s">
        <v>69</v>
      </c>
      <c r="Q27" s="25" t="s">
        <v>69</v>
      </c>
      <c r="R27" s="25" t="s">
        <v>69</v>
      </c>
      <c r="S27" s="25" t="s">
        <v>69</v>
      </c>
      <c r="T27" s="25" t="s">
        <v>69</v>
      </c>
      <c r="U27" s="25" t="s">
        <v>69</v>
      </c>
      <c r="V27" s="25" t="s">
        <v>69</v>
      </c>
      <c r="W27" s="25" t="s">
        <v>69</v>
      </c>
      <c r="X27" s="25" t="s">
        <v>69</v>
      </c>
      <c r="Y27" s="25" t="s">
        <v>69</v>
      </c>
      <c r="Z27" s="25" t="s">
        <v>69</v>
      </c>
      <c r="AA27" s="25" t="s">
        <v>69</v>
      </c>
      <c r="AB27" s="25" t="s">
        <v>69</v>
      </c>
      <c r="AC27" s="25" t="s">
        <v>69</v>
      </c>
      <c r="AD27" s="25" t="s">
        <v>69</v>
      </c>
      <c r="AE27" s="25" t="s">
        <v>69</v>
      </c>
      <c r="AF27" s="25" t="s">
        <v>69</v>
      </c>
      <c r="AG27" s="25" t="s">
        <v>69</v>
      </c>
      <c r="AH27" s="25" t="s">
        <v>69</v>
      </c>
      <c r="AI27" s="25" t="s">
        <v>69</v>
      </c>
      <c r="AJ27" s="25" t="s">
        <v>69</v>
      </c>
      <c r="AK27" s="25" t="s">
        <v>69</v>
      </c>
      <c r="AL27" s="25" t="s">
        <v>69</v>
      </c>
      <c r="AM27" s="25" t="s">
        <v>69</v>
      </c>
      <c r="AN27" s="25" t="s">
        <v>69</v>
      </c>
      <c r="AO27" s="25" t="s">
        <v>69</v>
      </c>
      <c r="AP27" s="25" t="s">
        <v>69</v>
      </c>
      <c r="AQ27" s="25" t="s">
        <v>69</v>
      </c>
      <c r="AR27" s="25" t="s">
        <v>69</v>
      </c>
      <c r="AS27" s="25" t="s">
        <v>69</v>
      </c>
      <c r="AT27" s="25" t="s">
        <v>69</v>
      </c>
      <c r="AU27" s="25" t="s">
        <v>69</v>
      </c>
      <c r="AV27" s="25" t="s">
        <v>69</v>
      </c>
      <c r="AW27" s="25" t="s">
        <v>69</v>
      </c>
      <c r="AX27" s="25" t="s">
        <v>69</v>
      </c>
      <c r="AY27" s="25" t="s">
        <v>69</v>
      </c>
      <c r="AZ27" s="25" t="s">
        <v>69</v>
      </c>
      <c r="BA27" s="25" t="s">
        <v>69</v>
      </c>
      <c r="BB27" s="25" t="s">
        <v>69</v>
      </c>
      <c r="BC27" s="26"/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5">
        <v>0</v>
      </c>
      <c r="CB27" s="25">
        <v>0</v>
      </c>
      <c r="CC27" s="25">
        <v>0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4">
        <v>0</v>
      </c>
      <c r="CO27" s="24">
        <v>0</v>
      </c>
      <c r="CP27" s="24">
        <v>0</v>
      </c>
      <c r="CQ27" s="24">
        <v>0</v>
      </c>
      <c r="CR27" s="24">
        <v>0</v>
      </c>
      <c r="CS27" s="24">
        <v>0</v>
      </c>
      <c r="CT27" s="24">
        <v>0</v>
      </c>
      <c r="CU27" s="24">
        <v>0</v>
      </c>
      <c r="CV27" s="24">
        <v>0.312</v>
      </c>
      <c r="CW27" s="24">
        <v>5.8000000000000003E-2</v>
      </c>
      <c r="CX27" s="24">
        <v>0</v>
      </c>
      <c r="CY27" s="24">
        <v>0</v>
      </c>
      <c r="CZ27" s="24">
        <v>0</v>
      </c>
      <c r="DA27" s="24">
        <v>0</v>
      </c>
      <c r="DB27" s="24">
        <v>0</v>
      </c>
      <c r="DC27" s="24">
        <v>0</v>
      </c>
      <c r="DD27" s="24">
        <v>0</v>
      </c>
      <c r="DE27" s="24">
        <v>0</v>
      </c>
      <c r="DF27" s="24">
        <v>0</v>
      </c>
      <c r="DG27" s="24">
        <v>0.373</v>
      </c>
      <c r="DH27" s="24">
        <v>0.223</v>
      </c>
      <c r="DI27" s="24">
        <v>0.16800000000000001</v>
      </c>
      <c r="DJ27" s="24">
        <v>7.4999999999999997E-2</v>
      </c>
      <c r="DK27" s="24">
        <v>4.0000000000000001E-3</v>
      </c>
      <c r="DL27" s="24">
        <v>0</v>
      </c>
      <c r="DM27" s="24">
        <v>0</v>
      </c>
      <c r="DN27" s="24">
        <v>7.0000000000000007E-2</v>
      </c>
      <c r="DO27" s="24">
        <v>0</v>
      </c>
      <c r="DP27" s="24">
        <v>0</v>
      </c>
      <c r="DQ27" s="24">
        <v>4.0000000000000001E-3</v>
      </c>
      <c r="DR27" s="24">
        <v>0</v>
      </c>
      <c r="DS27" s="24">
        <v>0</v>
      </c>
      <c r="DT27" s="24">
        <v>0</v>
      </c>
      <c r="DU27" s="24">
        <v>0.18</v>
      </c>
      <c r="DV27" s="24">
        <v>0.20100000000000001</v>
      </c>
      <c r="DW27" s="24">
        <v>0.38400000000000001</v>
      </c>
      <c r="DX27" s="24">
        <v>0.31</v>
      </c>
      <c r="DY27" s="24">
        <v>0.84699999999999998</v>
      </c>
      <c r="DZ27" s="24">
        <v>0</v>
      </c>
      <c r="EA27" s="24">
        <v>0</v>
      </c>
      <c r="EB27" s="24">
        <v>0.57099999999999995</v>
      </c>
      <c r="EC27" s="24">
        <v>0</v>
      </c>
      <c r="ED27" s="24">
        <v>0.254</v>
      </c>
      <c r="EE27" s="24">
        <v>2E-3</v>
      </c>
      <c r="EF27" s="24">
        <v>0.191</v>
      </c>
      <c r="EG27" s="24">
        <v>9.9000000000000005E-2</v>
      </c>
      <c r="EH27" s="24">
        <v>0</v>
      </c>
      <c r="EI27" s="24">
        <v>0</v>
      </c>
      <c r="EJ27" s="24">
        <v>0</v>
      </c>
      <c r="EK27" s="24">
        <v>2E-3</v>
      </c>
      <c r="EL27" s="24">
        <v>0</v>
      </c>
      <c r="EM27" s="24">
        <v>0</v>
      </c>
      <c r="EN27" s="24">
        <v>0</v>
      </c>
      <c r="EO27" s="24">
        <v>0</v>
      </c>
      <c r="EP27" s="24">
        <v>0</v>
      </c>
      <c r="EQ27" s="24">
        <v>0.83399999999999996</v>
      </c>
      <c r="ER27" s="24">
        <v>0.51400000000000001</v>
      </c>
      <c r="ES27" s="24">
        <v>0.30599999999999999</v>
      </c>
      <c r="ET27" s="24">
        <v>0</v>
      </c>
      <c r="EU27" s="24">
        <v>1.2E-2</v>
      </c>
      <c r="EV27" s="24">
        <v>0.185</v>
      </c>
      <c r="EW27" s="24">
        <v>0</v>
      </c>
      <c r="EX27" s="24">
        <v>0</v>
      </c>
      <c r="EY27" s="24">
        <v>0</v>
      </c>
      <c r="EZ27" s="24">
        <v>0.48899999999999999</v>
      </c>
      <c r="FA27" s="24">
        <v>0.36899999999999999</v>
      </c>
      <c r="FB27" s="24">
        <v>1.135</v>
      </c>
      <c r="FC27" s="24">
        <v>1.1519999999999999</v>
      </c>
      <c r="FD27" s="24">
        <v>0.84299999999999997</v>
      </c>
      <c r="FE27" s="24">
        <v>0.38700000000000001</v>
      </c>
      <c r="FF27" s="24">
        <v>0</v>
      </c>
      <c r="FG27" s="24">
        <v>0.51200000000000001</v>
      </c>
      <c r="FH27" s="24">
        <v>0.33700000000000002</v>
      </c>
      <c r="FI27" s="24">
        <v>1E-3</v>
      </c>
      <c r="FJ27" s="24">
        <v>4.2999999999999997E-2</v>
      </c>
      <c r="FK27" s="24">
        <v>0.77300000000000002</v>
      </c>
      <c r="FL27" s="24">
        <v>0.29499999999999998</v>
      </c>
      <c r="FM27" s="24">
        <v>0</v>
      </c>
      <c r="FN27" s="24">
        <v>0.93874685999999996</v>
      </c>
      <c r="FO27" s="24">
        <v>0.97192884999999996</v>
      </c>
      <c r="FP27" s="24">
        <v>0.57911159000000001</v>
      </c>
      <c r="FQ27" s="24">
        <v>0.18329148000000001</v>
      </c>
      <c r="FR27" s="24">
        <v>0.11540217999999999</v>
      </c>
      <c r="FS27" s="24">
        <v>4.2376009999999999E-2</v>
      </c>
      <c r="FT27" s="24">
        <v>4.2416990000000002E-2</v>
      </c>
      <c r="FU27" s="24">
        <v>1.475E-3</v>
      </c>
      <c r="FV27" s="24">
        <v>1.02E-4</v>
      </c>
      <c r="FW27" s="24">
        <v>1.6E-2</v>
      </c>
      <c r="FX27" s="24">
        <v>1.4E-3</v>
      </c>
      <c r="FY27" s="24">
        <v>0</v>
      </c>
      <c r="FZ27" s="24">
        <v>0.26222471000000003</v>
      </c>
      <c r="GA27" s="24">
        <v>2.5000000000000001E-3</v>
      </c>
      <c r="GB27" s="24">
        <v>0.53442350999999999</v>
      </c>
      <c r="GC27" s="24">
        <v>0.34115255999999999</v>
      </c>
      <c r="GD27" s="24">
        <v>0</v>
      </c>
      <c r="GE27" s="24">
        <v>4.8340040000000001E-2</v>
      </c>
      <c r="GF27" s="24">
        <v>1.3020000000000001E-5</v>
      </c>
      <c r="GG27" s="24">
        <v>9.8937919999999999E-2</v>
      </c>
      <c r="GH27" s="24">
        <v>1.52E-2</v>
      </c>
      <c r="GI27" s="24">
        <v>7.6E-3</v>
      </c>
      <c r="GJ27" s="24">
        <v>3.63E-3</v>
      </c>
      <c r="GK27" s="24">
        <v>0.31328982999999999</v>
      </c>
      <c r="GL27" s="24">
        <v>0.34397283000000001</v>
      </c>
      <c r="GM27" s="24">
        <v>0.36835491999999997</v>
      </c>
      <c r="GN27" s="24">
        <v>0.77321434</v>
      </c>
      <c r="GO27" s="24">
        <v>0.78178570999999997</v>
      </c>
      <c r="GP27" s="24">
        <v>0.65474694</v>
      </c>
      <c r="GQ27" s="24">
        <v>1.5642607399999999</v>
      </c>
      <c r="GR27" s="24">
        <v>0.68512344000000003</v>
      </c>
      <c r="GS27" s="24">
        <v>0.31567402</v>
      </c>
      <c r="GT27" s="24">
        <v>7.4508340000000006E-2</v>
      </c>
      <c r="GU27" s="24">
        <v>1.2800000000000001E-2</v>
      </c>
      <c r="GV27" s="24">
        <v>0.12985593000000001</v>
      </c>
      <c r="GW27" s="24">
        <v>0.54061702</v>
      </c>
      <c r="GX27" s="24">
        <v>1.55830163274008</v>
      </c>
      <c r="GY27" s="24">
        <v>1.1904184520000001</v>
      </c>
      <c r="GZ27" s="24">
        <v>0.54243392800000001</v>
      </c>
      <c r="HA27" s="24">
        <v>0.27758110600000002</v>
      </c>
      <c r="HB27" s="24">
        <v>9.9109246999999998E-2</v>
      </c>
      <c r="HC27" s="24">
        <v>0.13537646250593299</v>
      </c>
      <c r="HD27" s="24">
        <v>0.25612228599999998</v>
      </c>
      <c r="HE27" s="24">
        <v>0.50553862400000005</v>
      </c>
      <c r="HF27" s="24">
        <v>0.58022158800000001</v>
      </c>
      <c r="HG27" s="24">
        <v>0.10890361899999999</v>
      </c>
      <c r="HH27" s="24">
        <v>1.0893599999999999E-3</v>
      </c>
      <c r="HI27" s="24">
        <v>6.7198763999999994E-2</v>
      </c>
      <c r="HJ27" s="24">
        <v>8.9028447999999996E-2</v>
      </c>
      <c r="HK27" s="24">
        <v>0.4604259</v>
      </c>
      <c r="HL27" s="24">
        <v>8.0931500000000001E-4</v>
      </c>
      <c r="HM27" s="24">
        <v>0.12566897799999999</v>
      </c>
      <c r="HN27" s="24">
        <v>1.911825E-2</v>
      </c>
      <c r="HO27" s="24">
        <v>0</v>
      </c>
      <c r="HP27" s="24">
        <v>2.8178000000000002E-2</v>
      </c>
      <c r="HQ27" s="24">
        <v>0</v>
      </c>
      <c r="HR27" s="24">
        <v>8.0000000000000004E-4</v>
      </c>
      <c r="HS27" s="24">
        <v>2.7810000000000001E-3</v>
      </c>
      <c r="HT27" s="24">
        <v>5.2560000000000003E-3</v>
      </c>
      <c r="HU27" s="24">
        <v>0.33283369800000001</v>
      </c>
      <c r="HV27" s="24">
        <v>0.27703431699999997</v>
      </c>
      <c r="HW27" s="24">
        <v>6.4896537150000002</v>
      </c>
      <c r="HX27" s="24">
        <v>0.41246401100000002</v>
      </c>
      <c r="HY27" s="24">
        <v>0.26595478299999997</v>
      </c>
      <c r="HZ27" s="24">
        <v>4.306722229</v>
      </c>
      <c r="IA27" s="24">
        <v>1.0624959999999999E-2</v>
      </c>
      <c r="IB27" s="24">
        <v>8.5464872999999997E-2</v>
      </c>
      <c r="IC27" s="24">
        <v>0.13657549999999999</v>
      </c>
      <c r="ID27" s="24">
        <v>0.33918871699999997</v>
      </c>
      <c r="IE27" s="24">
        <v>0.88733822600000001</v>
      </c>
      <c r="IF27" s="24">
        <v>0.24832552499999999</v>
      </c>
      <c r="IG27" s="24">
        <v>0.28448892199999998</v>
      </c>
      <c r="IH27" s="24">
        <v>0.69592286699999995</v>
      </c>
      <c r="II27" s="24">
        <v>0.93715047600000001</v>
      </c>
      <c r="IJ27" s="24">
        <v>0.54880520499999996</v>
      </c>
      <c r="IK27" s="24">
        <v>0.18755200399999999</v>
      </c>
      <c r="IL27" s="24">
        <v>0.215249628</v>
      </c>
      <c r="IM27" s="24">
        <v>1.918289586</v>
      </c>
      <c r="IN27" s="24">
        <v>0.68223256585603198</v>
      </c>
      <c r="IO27" s="24">
        <v>0.84257488042355699</v>
      </c>
      <c r="IP27" s="24">
        <v>0.720790479897361</v>
      </c>
      <c r="IQ27" s="24">
        <v>1.0348913144270799</v>
      </c>
      <c r="IR27" s="24">
        <v>0.96635773292319205</v>
      </c>
      <c r="IS27" s="24">
        <v>0.92938376731876904</v>
      </c>
      <c r="IT27" s="24">
        <v>1.70702746052945</v>
      </c>
      <c r="IU27" s="24">
        <v>2.4792522696254702</v>
      </c>
      <c r="IV27" s="24">
        <v>2.3513810101190602</v>
      </c>
      <c r="IW27" s="24">
        <v>1.22360376849926</v>
      </c>
      <c r="IX27" s="24">
        <v>1.08963715167348</v>
      </c>
      <c r="IY27" s="24">
        <v>0.84961332000000001</v>
      </c>
      <c r="IZ27" s="24">
        <v>1.0639817962345599</v>
      </c>
      <c r="JA27" s="24">
        <v>1.19113958</v>
      </c>
      <c r="JB27" s="24">
        <v>1.3399371600000001</v>
      </c>
      <c r="JC27" s="24">
        <v>3.4125013000000002</v>
      </c>
      <c r="JD27" s="24">
        <v>2.9086900698258602</v>
      </c>
      <c r="JE27" s="24">
        <v>1.1455873400000001</v>
      </c>
      <c r="JF27" s="24">
        <v>1.72387855</v>
      </c>
      <c r="JG27" s="24">
        <v>1.9037536399999999</v>
      </c>
      <c r="JH27" s="24">
        <v>110.50924781000001</v>
      </c>
      <c r="JI27" s="24">
        <v>1.3897827813758901</v>
      </c>
      <c r="JJ27" s="24">
        <v>1.35359332927029</v>
      </c>
      <c r="JK27" s="24">
        <v>1.2220352000000001</v>
      </c>
      <c r="JL27" s="24">
        <v>1.3464066406289701</v>
      </c>
      <c r="JM27" s="24">
        <v>1.9470393500000001</v>
      </c>
      <c r="JN27" s="24">
        <v>1.72361805</v>
      </c>
      <c r="JO27" s="24">
        <v>1.1518934599999999</v>
      </c>
      <c r="JP27" s="24">
        <v>1.38247630212128</v>
      </c>
      <c r="JQ27" s="24">
        <v>1.26475079372501</v>
      </c>
      <c r="JR27" s="24">
        <v>2.0967882212661699</v>
      </c>
      <c r="JS27" s="24">
        <v>3.1409093005488899</v>
      </c>
      <c r="JT27" s="24">
        <v>2.2173675317639701</v>
      </c>
      <c r="JU27" s="24">
        <v>1.4288800325247899</v>
      </c>
      <c r="JV27" s="24">
        <v>0.91555811771218698</v>
      </c>
      <c r="JW27" s="24">
        <v>1.58225118002124</v>
      </c>
      <c r="JX27" s="24">
        <v>1.75659542</v>
      </c>
      <c r="JY27" s="24">
        <v>0.39622577735671499</v>
      </c>
      <c r="JZ27" s="24">
        <v>1.55930800848106</v>
      </c>
      <c r="KA27" s="24">
        <v>2.0105627899999998</v>
      </c>
      <c r="KB27" s="24">
        <v>1.50196034291408</v>
      </c>
      <c r="KC27" s="24">
        <v>1.82509743050534</v>
      </c>
      <c r="KD27" s="24">
        <v>3.17434216171623</v>
      </c>
      <c r="KE27" s="24">
        <v>3.30330458052148</v>
      </c>
      <c r="KF27" s="24">
        <v>2.4108383714602</v>
      </c>
      <c r="KG27" s="24">
        <v>3.6234298719892202</v>
      </c>
      <c r="KH27" s="24">
        <v>1.5157139056778099</v>
      </c>
      <c r="KI27" s="24">
        <v>1.52909983799317</v>
      </c>
      <c r="KJ27" s="24">
        <v>1.45634512860941</v>
      </c>
      <c r="KK27" s="24">
        <v>1.8130747107912299</v>
      </c>
      <c r="KL27" s="24">
        <v>1.7921672615138999</v>
      </c>
      <c r="KM27" s="24">
        <v>2.0835079518717299</v>
      </c>
      <c r="KN27" s="24">
        <v>2.00596097200618</v>
      </c>
      <c r="KO27" s="24">
        <v>2.24211698917743</v>
      </c>
      <c r="KP27" s="24">
        <v>2.2458699773175099</v>
      </c>
      <c r="KQ27" s="24">
        <v>2.17551273592355</v>
      </c>
      <c r="KR27" s="24">
        <v>2.0895977504982199</v>
      </c>
      <c r="KS27" s="24">
        <v>1.82837966549719</v>
      </c>
      <c r="KT27" s="24">
        <v>2.3500157348419899</v>
      </c>
      <c r="KU27" s="24">
        <v>2.1914209326549701</v>
      </c>
      <c r="KV27" s="24">
        <v>2.7201098455475301</v>
      </c>
      <c r="KW27" s="24">
        <v>2.32982398168993</v>
      </c>
      <c r="KX27" s="24">
        <v>3.1145227045703998</v>
      </c>
      <c r="KY27" s="24">
        <v>6.8137702811976997</v>
      </c>
      <c r="KZ27" s="24">
        <v>3.7738709615577699</v>
      </c>
      <c r="LA27" s="24">
        <v>3.8358642177662698</v>
      </c>
      <c r="LB27" s="24">
        <v>2.8880261257637199</v>
      </c>
      <c r="LC27" s="24">
        <v>4.5708249991047198</v>
      </c>
      <c r="LD27" s="24">
        <v>3.1630930798844998</v>
      </c>
      <c r="LE27" s="24">
        <v>2.0876905300000002</v>
      </c>
      <c r="LF27" s="24">
        <v>1.79035347864741</v>
      </c>
      <c r="LG27" s="24">
        <v>4.4819766453146297</v>
      </c>
      <c r="LH27" s="24">
        <v>3.0054670888364772</v>
      </c>
      <c r="LI27" s="24">
        <v>4.5939863657601796</v>
      </c>
      <c r="LJ27" s="24">
        <v>2.7419423114738901</v>
      </c>
      <c r="LK27" s="24">
        <v>2.50778507579306</v>
      </c>
      <c r="LL27" s="24">
        <v>2.1546686868421601</v>
      </c>
      <c r="LM27" s="24">
        <v>2.7294727495927602</v>
      </c>
      <c r="LN27" s="24">
        <v>3.78553268169928</v>
      </c>
      <c r="LO27" s="24">
        <v>3.23</v>
      </c>
      <c r="LP27" s="24">
        <v>2.62749232803005</v>
      </c>
      <c r="LQ27" s="24">
        <v>3.7025973892336799</v>
      </c>
      <c r="LR27" s="24">
        <v>3.5394773064773299</v>
      </c>
      <c r="LS27" s="24">
        <v>4.6515862733746296</v>
      </c>
      <c r="LT27" s="24">
        <v>4.4010590936686</v>
      </c>
      <c r="LU27" s="24">
        <v>3.8957621803212201</v>
      </c>
      <c r="LV27" s="24">
        <v>3.45338338299088</v>
      </c>
      <c r="LW27" s="24">
        <v>2.7686918155459401</v>
      </c>
      <c r="LX27" s="24">
        <v>2.5768505323745599</v>
      </c>
      <c r="LY27" s="24">
        <v>1.8179992136263301</v>
      </c>
      <c r="LZ27" s="24">
        <v>3.3516461319695572</v>
      </c>
      <c r="MA27" s="24">
        <v>4.6179976893266366</v>
      </c>
      <c r="MB27" s="24">
        <v>3.4979864754609826</v>
      </c>
      <c r="MC27" s="24">
        <v>4.3324528940454208</v>
      </c>
      <c r="MD27" s="24">
        <v>3.1259278626447689</v>
      </c>
      <c r="ME27" s="24">
        <v>3.4102646572886224</v>
      </c>
      <c r="MF27" s="24">
        <v>2.1466074838836526</v>
      </c>
      <c r="MG27" s="24">
        <v>2.8687372843553995</v>
      </c>
      <c r="MH27" s="24">
        <v>6.4786594256151737</v>
      </c>
      <c r="MI27" s="24">
        <v>2.8359280747015108</v>
      </c>
      <c r="MJ27" s="24">
        <v>3.1443696088947437</v>
      </c>
      <c r="MK27" s="24">
        <v>4.8176782802707043</v>
      </c>
      <c r="ML27" s="24">
        <v>3.8855839385595528</v>
      </c>
      <c r="MM27" s="24">
        <v>2.8095686505567148</v>
      </c>
      <c r="MN27" s="24">
        <v>5.2297463440849752</v>
      </c>
      <c r="MO27" s="24">
        <v>2.2150471771894589</v>
      </c>
      <c r="MP27" s="24">
        <v>3.8840049671900969</v>
      </c>
      <c r="MQ27" s="24">
        <v>5.2354062904432821</v>
      </c>
      <c r="MR27" s="24">
        <v>4.4276820307053466</v>
      </c>
      <c r="MS27" s="24">
        <v>5.329223755391105</v>
      </c>
    </row>
    <row r="28" spans="1:357" s="16" customFormat="1" ht="15.6">
      <c r="A28" s="27" t="s">
        <v>20</v>
      </c>
      <c r="B28" s="24">
        <v>1.4E-2</v>
      </c>
      <c r="C28" s="24"/>
      <c r="D28" s="24"/>
      <c r="E28" s="24"/>
      <c r="F28" s="24"/>
      <c r="G28" s="24"/>
      <c r="H28" s="24"/>
      <c r="I28" s="24"/>
      <c r="J28" s="24">
        <v>1.7000000000000001E-2</v>
      </c>
      <c r="K28" s="24"/>
      <c r="L28" s="24"/>
      <c r="M28" s="24"/>
      <c r="N28" s="24">
        <v>2.0119999999999996</v>
      </c>
      <c r="O28" s="24">
        <v>2.242</v>
      </c>
      <c r="P28" s="24">
        <v>1.7309999999999999</v>
      </c>
      <c r="Q28" s="24">
        <v>0.98799999999999999</v>
      </c>
      <c r="R28" s="24">
        <v>1.095</v>
      </c>
      <c r="S28" s="24">
        <v>2.31</v>
      </c>
      <c r="T28" s="24">
        <v>2.3310000000000004</v>
      </c>
      <c r="U28" s="24">
        <v>1.9350000000000001</v>
      </c>
      <c r="V28" s="24">
        <v>1.151</v>
      </c>
      <c r="W28" s="24">
        <v>0.58400000000000007</v>
      </c>
      <c r="X28" s="24">
        <v>1.4219999999999999</v>
      </c>
      <c r="Y28" s="24">
        <v>2.899</v>
      </c>
      <c r="Z28" s="24">
        <v>2.7493500000000002</v>
      </c>
      <c r="AA28" s="24">
        <v>2.4201499999999996</v>
      </c>
      <c r="AB28" s="24">
        <v>1.6307140000000002</v>
      </c>
      <c r="AC28" s="24">
        <v>0.95597200000000004</v>
      </c>
      <c r="AD28" s="24">
        <v>1.3595200000000001</v>
      </c>
      <c r="AE28" s="24">
        <v>2.0090120000000002</v>
      </c>
      <c r="AF28" s="24">
        <v>1.534554</v>
      </c>
      <c r="AG28" s="24">
        <v>1.3189660000000001</v>
      </c>
      <c r="AH28" s="24">
        <v>0.92243000000000008</v>
      </c>
      <c r="AI28" s="24">
        <v>0.93194599999999994</v>
      </c>
      <c r="AJ28" s="24">
        <v>1.7450000000000001</v>
      </c>
      <c r="AK28" s="24">
        <v>2.5129999999999999</v>
      </c>
      <c r="AL28" s="24">
        <v>1.4570000000000001</v>
      </c>
      <c r="AM28" s="24">
        <v>1.0249999999999999</v>
      </c>
      <c r="AN28" s="24">
        <v>0.69600000000000006</v>
      </c>
      <c r="AO28" s="24">
        <v>0.91700000000000004</v>
      </c>
      <c r="AP28" s="24">
        <v>0.52800000000000002</v>
      </c>
      <c r="AQ28" s="24">
        <v>1.49</v>
      </c>
      <c r="AR28" s="24">
        <v>1.9280000000000002</v>
      </c>
      <c r="AS28" s="24">
        <v>0.76200000000000012</v>
      </c>
      <c r="AT28" s="24">
        <v>0.63800000000000012</v>
      </c>
      <c r="AU28" s="24">
        <v>0.38100000000000006</v>
      </c>
      <c r="AV28" s="24">
        <v>0.628</v>
      </c>
      <c r="AW28" s="24">
        <v>0.58299999999999996</v>
      </c>
      <c r="AX28" s="24">
        <v>0.95299999999999985</v>
      </c>
      <c r="AY28" s="24">
        <v>0.81699999999999995</v>
      </c>
      <c r="AZ28" s="24">
        <v>0.55799999999999983</v>
      </c>
      <c r="BA28" s="24">
        <v>0.59</v>
      </c>
      <c r="BB28" s="24">
        <v>5.2000000000000046E-2</v>
      </c>
      <c r="BC28" s="24">
        <v>0.32399999999999984</v>
      </c>
      <c r="BD28" s="25">
        <v>0.16400000000000001</v>
      </c>
      <c r="BE28" s="25">
        <v>0.28600000000000048</v>
      </c>
      <c r="BF28" s="25">
        <v>0</v>
      </c>
      <c r="BG28" s="25">
        <v>0</v>
      </c>
      <c r="BH28" s="25">
        <v>0</v>
      </c>
      <c r="BI28" s="25">
        <v>1.499999999999968E-2</v>
      </c>
      <c r="BJ28" s="25">
        <v>0</v>
      </c>
      <c r="BK28" s="25">
        <v>0.11699999999999999</v>
      </c>
      <c r="BL28" s="25">
        <v>0.9740000000000002</v>
      </c>
      <c r="BM28" s="25">
        <v>8.0999999999999961E-2</v>
      </c>
      <c r="BN28" s="25">
        <v>1.7000000000000348E-2</v>
      </c>
      <c r="BO28" s="25">
        <v>0.245</v>
      </c>
      <c r="BP28" s="25">
        <v>0.17300000000000049</v>
      </c>
      <c r="BQ28" s="25">
        <v>0.121</v>
      </c>
      <c r="BR28" s="25">
        <v>0.15700000000000003</v>
      </c>
      <c r="BS28" s="25">
        <v>0.20400000000000018</v>
      </c>
      <c r="BT28" s="25">
        <v>0.10999999999999943</v>
      </c>
      <c r="BU28" s="25">
        <v>6.800000000000006E-2</v>
      </c>
      <c r="BV28" s="25">
        <v>0.32800000000000029</v>
      </c>
      <c r="BW28" s="25">
        <v>0.21200000000000019</v>
      </c>
      <c r="BX28" s="25">
        <v>0.15200000000000014</v>
      </c>
      <c r="BY28" s="25">
        <v>0.51700000000000035</v>
      </c>
      <c r="BZ28" s="25">
        <v>2.5999999999999801E-2</v>
      </c>
      <c r="CA28" s="25">
        <v>0.27</v>
      </c>
      <c r="CB28" s="25">
        <v>0.27500000000000002</v>
      </c>
      <c r="CC28" s="25">
        <v>9.5999999999999974E-2</v>
      </c>
      <c r="CD28" s="25">
        <v>0.13600000000000012</v>
      </c>
      <c r="CE28" s="25">
        <v>2.6000000000000023E-2</v>
      </c>
      <c r="CF28" s="25">
        <v>0.18699999999999983</v>
      </c>
      <c r="CG28" s="25">
        <v>0.12</v>
      </c>
      <c r="CH28" s="25">
        <v>0.5160000000000009</v>
      </c>
      <c r="CI28" s="25">
        <v>4.0999999999999481E-2</v>
      </c>
      <c r="CJ28" s="25">
        <v>0.33400000000000141</v>
      </c>
      <c r="CK28" s="25">
        <v>0.60600000000000076</v>
      </c>
      <c r="CL28" s="25">
        <v>5.2080000000000002</v>
      </c>
      <c r="CM28" s="25">
        <v>0.31600000000000028</v>
      </c>
      <c r="CN28" s="24">
        <v>1.2999999999999901E-2</v>
      </c>
      <c r="CO28" s="24">
        <v>6.0000000000000053E-2</v>
      </c>
      <c r="CP28" s="24">
        <v>0.48199999999999998</v>
      </c>
      <c r="CQ28" s="24">
        <v>0.11899999999999999</v>
      </c>
      <c r="CR28" s="24">
        <v>0.61599999999999966</v>
      </c>
      <c r="CS28" s="24">
        <v>0.22200000000000131</v>
      </c>
      <c r="CT28" s="24">
        <v>0.14700000000000024</v>
      </c>
      <c r="CU28" s="24">
        <v>7.1000000000000618E-2</v>
      </c>
      <c r="CV28" s="24">
        <v>2.0999999999999908E-2</v>
      </c>
      <c r="CW28" s="24">
        <v>0.15700000000000089</v>
      </c>
      <c r="CX28" s="24">
        <v>0.84499999999999997</v>
      </c>
      <c r="CY28" s="24">
        <v>0.39300000000000024</v>
      </c>
      <c r="CZ28" s="24">
        <v>7.0000000000000062E-2</v>
      </c>
      <c r="DA28" s="24">
        <v>0.27800000000000002</v>
      </c>
      <c r="DB28" s="24">
        <v>0.20199999999999996</v>
      </c>
      <c r="DC28" s="24">
        <v>0.16700000000000004</v>
      </c>
      <c r="DD28" s="24">
        <v>0</v>
      </c>
      <c r="DE28" s="24">
        <v>0</v>
      </c>
      <c r="DF28" s="24">
        <v>2.1559999999999997</v>
      </c>
      <c r="DG28" s="24">
        <v>0</v>
      </c>
      <c r="DH28" s="24">
        <v>0</v>
      </c>
      <c r="DI28" s="24">
        <v>0.11399999999999999</v>
      </c>
      <c r="DJ28" s="24">
        <v>0.35499999999999998</v>
      </c>
      <c r="DK28" s="24">
        <v>0.11199999999999988</v>
      </c>
      <c r="DL28" s="24">
        <v>0.15799999999999992</v>
      </c>
      <c r="DM28" s="24">
        <v>0</v>
      </c>
      <c r="DN28" s="24">
        <v>8.3999999999999853E-2</v>
      </c>
      <c r="DO28" s="24">
        <v>0</v>
      </c>
      <c r="DP28" s="24">
        <v>7.1000000000000174E-2</v>
      </c>
      <c r="DQ28" s="24">
        <v>0</v>
      </c>
      <c r="DR28" s="24">
        <v>0</v>
      </c>
      <c r="DS28" s="24">
        <v>0</v>
      </c>
      <c r="DT28" s="24">
        <v>0.495</v>
      </c>
      <c r="DU28" s="24">
        <v>9.9999999999988987E-4</v>
      </c>
      <c r="DV28" s="24">
        <v>0</v>
      </c>
      <c r="DW28" s="24">
        <v>0</v>
      </c>
      <c r="DX28" s="24">
        <v>0</v>
      </c>
      <c r="DY28" s="24">
        <v>3.6000000000000032E-2</v>
      </c>
      <c r="DZ28" s="24">
        <v>1.3000000000000067E-2</v>
      </c>
      <c r="EA28" s="24">
        <v>0</v>
      </c>
      <c r="EB28" s="24">
        <v>7.6000000000000068E-2</v>
      </c>
      <c r="EC28" s="24">
        <v>0</v>
      </c>
      <c r="ED28" s="24">
        <v>0</v>
      </c>
      <c r="EE28" s="24">
        <v>0</v>
      </c>
      <c r="EF28" s="24">
        <v>0.254</v>
      </c>
      <c r="EG28" s="24">
        <v>4.3000000000000149E-2</v>
      </c>
      <c r="EH28" s="24">
        <v>3.0000000000000001E-3</v>
      </c>
      <c r="EI28" s="24">
        <v>3.0000000000001137E-3</v>
      </c>
      <c r="EJ28" s="24">
        <v>1.0000000000000231E-2</v>
      </c>
      <c r="EK28" s="24">
        <v>0</v>
      </c>
      <c r="EL28" s="24">
        <v>0</v>
      </c>
      <c r="EM28" s="24">
        <v>0</v>
      </c>
      <c r="EN28" s="24">
        <v>0</v>
      </c>
      <c r="EO28" s="24">
        <v>0.155</v>
      </c>
      <c r="EP28" s="24">
        <v>0</v>
      </c>
      <c r="EQ28" s="24">
        <v>0.58099999999999996</v>
      </c>
      <c r="ER28" s="24">
        <v>0</v>
      </c>
      <c r="ES28" s="24">
        <v>5</v>
      </c>
      <c r="ET28" s="24">
        <v>0.57600000000000007</v>
      </c>
      <c r="EU28" s="24">
        <v>0.33900000000000002</v>
      </c>
      <c r="EV28" s="24">
        <v>0.40400000000000003</v>
      </c>
      <c r="EW28" s="24">
        <v>5.1999999999999998E-2</v>
      </c>
      <c r="EX28" s="24">
        <v>0.32900000000000001</v>
      </c>
      <c r="EY28" s="24">
        <v>0</v>
      </c>
      <c r="EZ28" s="24">
        <v>0</v>
      </c>
      <c r="FA28" s="24">
        <v>0</v>
      </c>
      <c r="FB28" s="24">
        <v>0.51200000000000001</v>
      </c>
      <c r="FC28" s="24">
        <v>0.11</v>
      </c>
      <c r="FD28" s="24">
        <v>0.32500000000000001</v>
      </c>
      <c r="FE28" s="24">
        <v>0.12</v>
      </c>
      <c r="FF28" s="24">
        <v>6.0999999999999999E-2</v>
      </c>
      <c r="FG28" s="24">
        <v>0.05</v>
      </c>
      <c r="FH28" s="24">
        <v>0.112</v>
      </c>
      <c r="FI28" s="24">
        <v>0.111</v>
      </c>
      <c r="FJ28" s="24">
        <v>2.9000000000000001E-2</v>
      </c>
      <c r="FK28" s="24">
        <v>4.1000000000000002E-2</v>
      </c>
      <c r="FL28" s="24">
        <v>0.13100000000000001</v>
      </c>
      <c r="FM28" s="24">
        <v>0.21166200000000002</v>
      </c>
      <c r="FN28" s="24">
        <v>7.7410209999999993E-2</v>
      </c>
      <c r="FO28" s="24">
        <v>0.29211757999999999</v>
      </c>
      <c r="FP28" s="24">
        <v>9.3394969999999994E-2</v>
      </c>
      <c r="FQ28" s="24">
        <v>0.28732316000000002</v>
      </c>
      <c r="FR28" s="24">
        <v>0.21606723</v>
      </c>
      <c r="FS28" s="24">
        <v>8.5746729999999993E-2</v>
      </c>
      <c r="FT28" s="24">
        <v>0.56157310000000005</v>
      </c>
      <c r="FU28" s="24">
        <v>7.1209999999999996E-2</v>
      </c>
      <c r="FV28" s="24">
        <v>0.54023739000000004</v>
      </c>
      <c r="FW28" s="24">
        <v>0.22269631000000001</v>
      </c>
      <c r="FX28" s="24">
        <v>3.7486520000000002E-2</v>
      </c>
      <c r="FY28" s="24">
        <v>0.33760172999999999</v>
      </c>
      <c r="FZ28" s="24">
        <v>5.7697900000000003E-2</v>
      </c>
      <c r="GA28" s="24">
        <v>0.48537814000000001</v>
      </c>
      <c r="GB28" s="24">
        <v>0.33397875999999999</v>
      </c>
      <c r="GC28" s="24">
        <v>6.9693870000000005E-2</v>
      </c>
      <c r="GD28" s="24">
        <v>0.39128486000000001</v>
      </c>
      <c r="GE28" s="24">
        <v>8.3325960000000004E-2</v>
      </c>
      <c r="GF28" s="24">
        <v>0.47506281</v>
      </c>
      <c r="GG28" s="24">
        <v>0.14534179999999999</v>
      </c>
      <c r="GH28" s="24">
        <v>7.3818380000000003E-2</v>
      </c>
      <c r="GI28" s="24">
        <v>8.0971420000000002E-2</v>
      </c>
      <c r="GJ28" s="24">
        <v>0.36607680999999997</v>
      </c>
      <c r="GK28" s="24">
        <v>0.16672683999999999</v>
      </c>
      <c r="GL28" s="24">
        <v>0.27004161999999998</v>
      </c>
      <c r="GM28" s="24">
        <v>1.1786146799999999</v>
      </c>
      <c r="GN28" s="24">
        <v>0.55231138000000002</v>
      </c>
      <c r="GO28" s="24">
        <v>1.05413818</v>
      </c>
      <c r="GP28" s="24">
        <v>1.1517932900000001</v>
      </c>
      <c r="GQ28" s="24">
        <v>8.003006E-2</v>
      </c>
      <c r="GR28" s="24">
        <v>0.37706562999999998</v>
      </c>
      <c r="GS28" s="24">
        <v>0.17799339</v>
      </c>
      <c r="GT28" s="24">
        <v>5.2969999999999996E-3</v>
      </c>
      <c r="GU28" s="24">
        <v>0.87655168000000006</v>
      </c>
      <c r="GV28" s="24">
        <v>0.32560183999999998</v>
      </c>
      <c r="GW28" s="24">
        <v>0.79400731999999996</v>
      </c>
      <c r="GX28" s="24">
        <v>2.6332210000000002E-2</v>
      </c>
      <c r="GY28" s="24">
        <v>3.885E-3</v>
      </c>
      <c r="GZ28" s="24">
        <v>1.03327138</v>
      </c>
      <c r="HA28" s="24">
        <v>7.4450000000000002E-3</v>
      </c>
      <c r="HB28" s="24">
        <v>3.7529E-2</v>
      </c>
      <c r="HC28" s="24">
        <v>8.7066210000000005E-2</v>
      </c>
      <c r="HD28" s="24">
        <v>0.15736694600000001</v>
      </c>
      <c r="HE28" s="24">
        <v>7.0392500000000004E-3</v>
      </c>
      <c r="HF28" s="24">
        <v>0.46318211999999997</v>
      </c>
      <c r="HG28" s="24">
        <v>7.1000000000000004E-3</v>
      </c>
      <c r="HH28" s="24">
        <v>0.231139552</v>
      </c>
      <c r="HI28" s="24">
        <v>1.269E-2</v>
      </c>
      <c r="HJ28" s="24">
        <v>3.9699659999999998E-2</v>
      </c>
      <c r="HK28" s="24">
        <v>0.29805741600000002</v>
      </c>
      <c r="HL28" s="24">
        <v>0.153457067</v>
      </c>
      <c r="HM28" s="24">
        <v>1.66E-2</v>
      </c>
      <c r="HN28" s="24">
        <v>6.0979999999999999E-2</v>
      </c>
      <c r="HO28" s="24">
        <v>0.65860216999999999</v>
      </c>
      <c r="HP28" s="24">
        <v>0.34715969899999999</v>
      </c>
      <c r="HQ28" s="24">
        <v>9.1233770000000006E-2</v>
      </c>
      <c r="HR28" s="24">
        <v>0.12286320100000001</v>
      </c>
      <c r="HS28" s="24">
        <v>7.7025088000000005E-2</v>
      </c>
      <c r="HT28" s="24">
        <v>0.71135400000000004</v>
      </c>
      <c r="HU28" s="24">
        <v>0.58016902599999998</v>
      </c>
      <c r="HV28" s="24">
        <v>0.40829274199999999</v>
      </c>
      <c r="HW28" s="24">
        <v>0.28890628499999998</v>
      </c>
      <c r="HX28" s="24">
        <v>9.1096579999999996E-2</v>
      </c>
      <c r="HY28" s="24">
        <v>0</v>
      </c>
      <c r="HZ28" s="24">
        <v>0.84239267699999998</v>
      </c>
      <c r="IA28" s="24">
        <v>0.49313771000000001</v>
      </c>
      <c r="IB28" s="24">
        <v>0.21493699999999999</v>
      </c>
      <c r="IC28" s="24">
        <v>2.3626514000000001E-2</v>
      </c>
      <c r="ID28" s="24">
        <v>0.18754183399999999</v>
      </c>
      <c r="IE28" s="24">
        <v>0.153959503</v>
      </c>
      <c r="IF28" s="24">
        <v>0</v>
      </c>
      <c r="IG28" s="24">
        <v>0.37317371399999999</v>
      </c>
      <c r="IH28" s="24">
        <v>3.5228318000000002E-2</v>
      </c>
      <c r="II28" s="24">
        <v>0</v>
      </c>
      <c r="IJ28" s="24">
        <v>3.9378539999999997E-2</v>
      </c>
      <c r="IK28" s="24">
        <v>0.12530144100000001</v>
      </c>
      <c r="IL28" s="24">
        <v>0.253600777</v>
      </c>
      <c r="IM28" s="24">
        <v>5.5257323999999997E-2</v>
      </c>
      <c r="IN28" s="24">
        <v>0.16520514117575499</v>
      </c>
      <c r="IO28" s="24">
        <v>0.15670825687164899</v>
      </c>
      <c r="IP28" s="24">
        <v>5.9958215471133801E-2</v>
      </c>
      <c r="IQ28" s="24">
        <v>0.21411574269109099</v>
      </c>
      <c r="IR28" s="24">
        <v>0.120444200450686</v>
      </c>
      <c r="IS28" s="24">
        <v>0.123066045854618</v>
      </c>
      <c r="IT28" s="24">
        <v>0.43537555789876198</v>
      </c>
      <c r="IU28" s="24">
        <v>0.53375676976225805</v>
      </c>
      <c r="IV28" s="24">
        <v>0.92647523725806802</v>
      </c>
      <c r="IW28" s="24">
        <v>7.7878129741545303E-3</v>
      </c>
      <c r="IX28" s="24">
        <v>0.77672069641059605</v>
      </c>
      <c r="IY28" s="24">
        <v>6.7121301371359701E-2</v>
      </c>
      <c r="IZ28" s="24">
        <v>0.70989336771564904</v>
      </c>
      <c r="JA28" s="24">
        <v>0.14661279041610301</v>
      </c>
      <c r="JB28" s="24">
        <v>6.34056164202811E-2</v>
      </c>
      <c r="JC28" s="24">
        <v>0.55116942000000002</v>
      </c>
      <c r="JD28" s="24">
        <v>0.214110206718544</v>
      </c>
      <c r="JE28" s="24">
        <v>0.64117172</v>
      </c>
      <c r="JF28" s="24">
        <v>3.2718214548427299E-2</v>
      </c>
      <c r="JG28" s="24">
        <v>0.68300869849660895</v>
      </c>
      <c r="JH28" s="24">
        <v>0.25413147658357998</v>
      </c>
      <c r="JI28" s="24">
        <v>0.43948559055808101</v>
      </c>
      <c r="JJ28" s="24">
        <v>3.4469115113070501</v>
      </c>
      <c r="JK28" s="24">
        <v>0.16426767719777099</v>
      </c>
      <c r="JL28" s="24">
        <v>0.39579547029335199</v>
      </c>
      <c r="JM28" s="24">
        <v>0.70360804806567701</v>
      </c>
      <c r="JN28" s="24">
        <v>0.53075063592150096</v>
      </c>
      <c r="JO28" s="24">
        <v>3.5920057420618802E-2</v>
      </c>
      <c r="JP28" s="24">
        <v>0.135556878181922</v>
      </c>
      <c r="JQ28" s="24">
        <v>0.22000890159540701</v>
      </c>
      <c r="JR28" s="24">
        <v>0.27032266926875398</v>
      </c>
      <c r="JS28" s="24">
        <v>8.84960493364398E-2</v>
      </c>
      <c r="JT28" s="24">
        <v>0.215453888694737</v>
      </c>
      <c r="JU28" s="24">
        <v>0.17831102629891801</v>
      </c>
      <c r="JV28" s="24">
        <v>0.27180665498163797</v>
      </c>
      <c r="JW28" s="24">
        <v>0.24558648580348899</v>
      </c>
      <c r="JX28" s="24">
        <v>0.119068605225761</v>
      </c>
      <c r="JY28" s="24">
        <v>9.0266129308717899E-2</v>
      </c>
      <c r="JZ28" s="24">
        <v>0.16214811078128999</v>
      </c>
      <c r="KA28" s="24">
        <v>0.30899801999999998</v>
      </c>
      <c r="KB28" s="24">
        <v>0.65217929378319595</v>
      </c>
      <c r="KC28" s="24">
        <v>0.31813612168073502</v>
      </c>
      <c r="KD28" s="24">
        <v>0.288471554295951</v>
      </c>
      <c r="KE28" s="24">
        <v>0.64908441893365398</v>
      </c>
      <c r="KF28" s="24">
        <v>0.85153549010882601</v>
      </c>
      <c r="KG28" s="24">
        <v>0.62406718216885104</v>
      </c>
      <c r="KH28" s="24">
        <v>0.65753056158893197</v>
      </c>
      <c r="KI28" s="24">
        <v>0.46996401578319802</v>
      </c>
      <c r="KJ28" s="24">
        <v>0.957581998763539</v>
      </c>
      <c r="KK28" s="24">
        <v>1.33125441572217</v>
      </c>
      <c r="KL28" s="24">
        <v>0.76853573988877</v>
      </c>
      <c r="KM28" s="24">
        <v>1.1297998501918001</v>
      </c>
      <c r="KN28" s="24">
        <v>1.32157701153091</v>
      </c>
      <c r="KO28" s="24">
        <v>0.43082701750907798</v>
      </c>
      <c r="KP28" s="24">
        <v>0.57685544963396795</v>
      </c>
      <c r="KQ28" s="24">
        <v>0.29011844291462202</v>
      </c>
      <c r="KR28" s="24">
        <v>7.9225219999999999E-2</v>
      </c>
      <c r="KS28" s="24">
        <v>9.2998233073648701E-3</v>
      </c>
      <c r="KT28" s="24">
        <v>0.288743401747934</v>
      </c>
      <c r="KU28" s="24">
        <v>0</v>
      </c>
      <c r="KV28" s="24">
        <v>0.10431730468993899</v>
      </c>
      <c r="KW28" s="24">
        <v>0.17019187990618201</v>
      </c>
      <c r="KX28" s="24">
        <v>0.52054574911256901</v>
      </c>
      <c r="KY28" s="24">
        <v>0.33336302552064201</v>
      </c>
      <c r="KZ28" s="24">
        <v>0.13039116382777299</v>
      </c>
      <c r="LA28" s="24">
        <v>0.12469199989428301</v>
      </c>
      <c r="LB28" s="24">
        <v>0</v>
      </c>
      <c r="LC28" s="24">
        <v>0.15101308903227001</v>
      </c>
      <c r="LD28" s="24">
        <v>0.275871118970965</v>
      </c>
      <c r="LE28" s="24">
        <v>8.7862140000000005E-2</v>
      </c>
      <c r="LF28" s="24">
        <v>4.1381309999999998E-2</v>
      </c>
      <c r="LG28" s="24">
        <v>0.194598225990437</v>
      </c>
      <c r="LH28" s="24">
        <v>0.90284932217691283</v>
      </c>
      <c r="LI28" s="24">
        <v>0.15396114195056701</v>
      </c>
      <c r="LJ28" s="24">
        <v>8.8820663824628804E-2</v>
      </c>
      <c r="LK28" s="24">
        <v>0.28132846452008198</v>
      </c>
      <c r="LL28" s="24">
        <v>0.58454024578974095</v>
      </c>
      <c r="LM28" s="24">
        <v>0</v>
      </c>
      <c r="LN28" s="24">
        <v>0.25585386120028403</v>
      </c>
      <c r="LO28" s="24">
        <v>0.2</v>
      </c>
      <c r="LP28" s="24">
        <v>0.23471521255236499</v>
      </c>
      <c r="LQ28" s="24">
        <v>0.20123655015867101</v>
      </c>
      <c r="LR28" s="24">
        <v>8.5059885066437798E-3</v>
      </c>
      <c r="LS28" s="24">
        <v>0.14445800646499199</v>
      </c>
      <c r="LT28" s="24">
        <v>0.23848796646925599</v>
      </c>
      <c r="LU28" s="24">
        <v>0.44634630776394701</v>
      </c>
      <c r="LV28" s="24">
        <v>0.48154720796163197</v>
      </c>
      <c r="LW28" s="24">
        <v>0.30774584054474002</v>
      </c>
      <c r="LX28" s="24">
        <v>9.8282598063994295E-2</v>
      </c>
      <c r="LY28" s="24">
        <v>0.39817737723102398</v>
      </c>
      <c r="LZ28" s="24">
        <v>0.15669137431054919</v>
      </c>
      <c r="MA28" s="24">
        <v>0.51491214076298819</v>
      </c>
      <c r="MB28" s="24">
        <v>0.33965786813248516</v>
      </c>
      <c r="MC28" s="24">
        <v>0.41621865782537693</v>
      </c>
      <c r="MD28" s="24">
        <v>0.97433754078849544</v>
      </c>
      <c r="ME28" s="24">
        <v>0.38154076520764996</v>
      </c>
      <c r="MF28" s="24">
        <v>0.57991497772342193</v>
      </c>
      <c r="MG28" s="24">
        <v>0.35359691658535908</v>
      </c>
      <c r="MH28" s="24">
        <v>0.61043884475867782</v>
      </c>
      <c r="MI28" s="24">
        <v>0.26932812454292043</v>
      </c>
      <c r="MJ28" s="24">
        <v>0.1525537982563438</v>
      </c>
      <c r="MK28" s="24">
        <v>0.11891523025235702</v>
      </c>
      <c r="ML28" s="24">
        <v>5.7239999999999999E-3</v>
      </c>
      <c r="MM28" s="24">
        <v>0.26352214969440235</v>
      </c>
      <c r="MN28" s="24">
        <v>0.19206887796646455</v>
      </c>
      <c r="MO28" s="24">
        <v>0</v>
      </c>
      <c r="MP28" s="24">
        <v>0.15231796741976805</v>
      </c>
      <c r="MQ28" s="24">
        <v>0.31621415785961793</v>
      </c>
      <c r="MR28" s="24">
        <v>7.6892400000000008E-3</v>
      </c>
      <c r="MS28" s="24">
        <v>0.19794308306221758</v>
      </c>
    </row>
    <row r="29" spans="1:357" s="16" customFormat="1" ht="15.6">
      <c r="A29" s="21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 t="s">
        <v>13</v>
      </c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  <c r="KO29" s="24"/>
      <c r="KP29" s="24"/>
      <c r="KQ29" s="24"/>
      <c r="KR29" s="24"/>
      <c r="KS29" s="24"/>
      <c r="KT29" s="24"/>
      <c r="KU29" s="24"/>
      <c r="KV29" s="24"/>
      <c r="KW29" s="24"/>
      <c r="KX29" s="24"/>
      <c r="KY29" s="24"/>
      <c r="KZ29" s="24"/>
      <c r="LA29" s="24"/>
      <c r="LB29" s="24"/>
      <c r="LC29" s="24"/>
      <c r="LD29" s="24"/>
      <c r="LE29" s="24"/>
      <c r="LF29" s="24"/>
      <c r="LG29" s="24"/>
      <c r="LH29" s="24"/>
      <c r="LI29" s="24"/>
      <c r="LJ29" s="24"/>
      <c r="LK29" s="24"/>
      <c r="LL29" s="24"/>
      <c r="LM29" s="24"/>
      <c r="LN29" s="24"/>
      <c r="LO29" s="24"/>
      <c r="LP29" s="24"/>
      <c r="LQ29" s="24"/>
      <c r="LR29" s="24"/>
      <c r="LS29" s="24"/>
      <c r="LT29" s="24"/>
      <c r="LU29" s="24"/>
      <c r="LV29" s="24"/>
      <c r="LW29" s="24"/>
      <c r="LX29" s="24"/>
      <c r="LY29" s="24"/>
      <c r="LZ29" s="24"/>
      <c r="MA29" s="24"/>
      <c r="MB29" s="24"/>
      <c r="MC29" s="24"/>
      <c r="MD29" s="24"/>
      <c r="ME29" s="24"/>
      <c r="MF29" s="24"/>
      <c r="MG29" s="24"/>
      <c r="MH29" s="24"/>
      <c r="MI29" s="24"/>
      <c r="MJ29" s="24"/>
      <c r="MK29" s="24"/>
      <c r="ML29" s="24"/>
      <c r="MM29" s="24"/>
      <c r="MN29" s="24"/>
      <c r="MO29" s="24"/>
      <c r="MP29" s="24"/>
      <c r="MQ29" s="24"/>
      <c r="MR29" s="24"/>
      <c r="MS29" s="24"/>
    </row>
    <row r="30" spans="1:357" s="20" customFormat="1" ht="15.6">
      <c r="A30" s="21" t="s">
        <v>21</v>
      </c>
      <c r="B30" s="22">
        <v>0.01</v>
      </c>
      <c r="C30" s="22">
        <v>0.10299999999999999</v>
      </c>
      <c r="D30" s="22">
        <v>0.14500000000000002</v>
      </c>
      <c r="E30" s="22">
        <v>0.378</v>
      </c>
      <c r="F30" s="22">
        <v>0.189</v>
      </c>
      <c r="G30" s="22">
        <v>4.5999999999999999E-2</v>
      </c>
      <c r="H30" s="22">
        <v>6.0000000000000001E-3</v>
      </c>
      <c r="I30" s="22">
        <v>0</v>
      </c>
      <c r="J30" s="22">
        <v>1.7000000000000001E-2</v>
      </c>
      <c r="K30" s="22">
        <v>5.0000000000000001E-3</v>
      </c>
      <c r="L30" s="22">
        <v>0</v>
      </c>
      <c r="M30" s="22">
        <v>0</v>
      </c>
      <c r="N30" s="22">
        <v>0.85899999999999999</v>
      </c>
      <c r="O30" s="22">
        <v>0.34300000000000003</v>
      </c>
      <c r="P30" s="22">
        <v>0.65900000000000003</v>
      </c>
      <c r="Q30" s="22">
        <v>0.75</v>
      </c>
      <c r="R30" s="22">
        <v>0.18999999999999997</v>
      </c>
      <c r="S30" s="22">
        <v>0.41100000000000003</v>
      </c>
      <c r="T30" s="22">
        <v>0.33800000000000002</v>
      </c>
      <c r="U30" s="22">
        <v>0.39200000000000002</v>
      </c>
      <c r="V30" s="22">
        <v>0.187</v>
      </c>
      <c r="W30" s="22">
        <v>0.45400000000000001</v>
      </c>
      <c r="X30" s="22">
        <v>0.4820000000000001</v>
      </c>
      <c r="Y30" s="22">
        <v>1.1890000000000001</v>
      </c>
      <c r="Z30" s="22">
        <v>0.45325000000000004</v>
      </c>
      <c r="AA30" s="22">
        <v>0.43100000000000005</v>
      </c>
      <c r="AB30" s="22">
        <v>0.61</v>
      </c>
      <c r="AC30" s="22">
        <v>0.18446000000000001</v>
      </c>
      <c r="AD30" s="22">
        <v>0.27499999999999997</v>
      </c>
      <c r="AE30" s="22">
        <v>0.52266000000000001</v>
      </c>
      <c r="AF30" s="22">
        <v>0.46</v>
      </c>
      <c r="AG30" s="22">
        <v>0.47899999999999993</v>
      </c>
      <c r="AH30" s="22">
        <v>0.24399999999999999</v>
      </c>
      <c r="AI30" s="22">
        <v>0.21703</v>
      </c>
      <c r="AJ30" s="22">
        <v>0.45200000000000001</v>
      </c>
      <c r="AK30" s="22">
        <v>0.52100000000000002</v>
      </c>
      <c r="AL30" s="22">
        <v>0.55999999999999994</v>
      </c>
      <c r="AM30" s="22">
        <v>0.44900000000000001</v>
      </c>
      <c r="AN30" s="22">
        <v>0.53200000000000003</v>
      </c>
      <c r="AO30" s="22">
        <v>0.54899999999999993</v>
      </c>
      <c r="AP30" s="22">
        <v>0.39</v>
      </c>
      <c r="AQ30" s="22">
        <v>0.45599999999999996</v>
      </c>
      <c r="AR30" s="22">
        <v>0.39899999999999997</v>
      </c>
      <c r="AS30" s="22">
        <v>0.79300000000000004</v>
      </c>
      <c r="AT30" s="22">
        <v>0.38200000000000001</v>
      </c>
      <c r="AU30" s="22">
        <v>0.20100000000000001</v>
      </c>
      <c r="AV30" s="22">
        <v>0.379</v>
      </c>
      <c r="AW30" s="22">
        <v>0.20100000000000001</v>
      </c>
      <c r="AX30" s="22">
        <v>0.443</v>
      </c>
      <c r="AY30" s="22">
        <v>0.35099999999999998</v>
      </c>
      <c r="AZ30" s="22">
        <v>0.441</v>
      </c>
      <c r="BA30" s="22">
        <v>0.60499999999999998</v>
      </c>
      <c r="BB30" s="22">
        <v>0.85599999999999998</v>
      </c>
      <c r="BC30" s="22">
        <v>0.68100000000000005</v>
      </c>
      <c r="BD30" s="22">
        <v>0.65300000000000002</v>
      </c>
      <c r="BE30" s="22">
        <v>0.95000000000000007</v>
      </c>
      <c r="BF30" s="22">
        <v>0.96399999999999997</v>
      </c>
      <c r="BG30" s="22">
        <v>0.35099999999999998</v>
      </c>
      <c r="BH30" s="22">
        <v>1.232</v>
      </c>
      <c r="BI30" s="22">
        <v>0.71199999999999997</v>
      </c>
      <c r="BJ30" s="22">
        <v>3.3679999999999999</v>
      </c>
      <c r="BK30" s="22">
        <v>1.103</v>
      </c>
      <c r="BL30" s="22">
        <v>1.179</v>
      </c>
      <c r="BM30" s="22">
        <v>2.177</v>
      </c>
      <c r="BN30" s="22">
        <v>0.68700000000000006</v>
      </c>
      <c r="BO30" s="22">
        <v>0.95600000000000007</v>
      </c>
      <c r="BP30" s="22">
        <v>2.1930000000000001</v>
      </c>
      <c r="BQ30" s="22">
        <v>1.1579999999999999</v>
      </c>
      <c r="BR30" s="22">
        <v>2.2309999999999999</v>
      </c>
      <c r="BS30" s="22">
        <v>2.6820000000000004</v>
      </c>
      <c r="BT30" s="22">
        <v>0.76800000000000002</v>
      </c>
      <c r="BU30" s="22">
        <v>2.6430000000000002</v>
      </c>
      <c r="BV30" s="22">
        <v>1.1160000000000001</v>
      </c>
      <c r="BW30" s="22">
        <v>3.254</v>
      </c>
      <c r="BX30" s="22">
        <v>3.411</v>
      </c>
      <c r="BY30" s="22">
        <v>2.5579999999999998</v>
      </c>
      <c r="BZ30" s="22">
        <v>1.8130000000000002</v>
      </c>
      <c r="CA30" s="22">
        <v>5.2169999999999996</v>
      </c>
      <c r="CB30" s="22">
        <v>4.8099999999999996</v>
      </c>
      <c r="CC30" s="22">
        <v>6.8969999999999994</v>
      </c>
      <c r="CD30" s="22">
        <v>6.1489999999999991</v>
      </c>
      <c r="CE30" s="22">
        <v>4.1709999999999994</v>
      </c>
      <c r="CF30" s="22">
        <v>1.3580000000000003</v>
      </c>
      <c r="CG30" s="22">
        <v>1.409</v>
      </c>
      <c r="CH30" s="22">
        <v>2.9209999999999998</v>
      </c>
      <c r="CI30" s="22">
        <v>4.4589999999999996</v>
      </c>
      <c r="CJ30" s="22">
        <v>1.3759999999999999</v>
      </c>
      <c r="CK30" s="22">
        <v>1.5570000000000002</v>
      </c>
      <c r="CL30" s="22">
        <v>0</v>
      </c>
      <c r="CM30" s="22">
        <v>4.1840000000000002</v>
      </c>
      <c r="CN30" s="22">
        <v>3.6339999999999999</v>
      </c>
      <c r="CO30" s="22">
        <v>2.7520000000000002</v>
      </c>
      <c r="CP30" s="22">
        <v>3.8579999999999997</v>
      </c>
      <c r="CQ30" s="22">
        <v>4.173</v>
      </c>
      <c r="CR30" s="22">
        <v>3.8280000000000003</v>
      </c>
      <c r="CS30" s="22">
        <v>3.3759999999999999</v>
      </c>
      <c r="CT30" s="22">
        <v>1.204</v>
      </c>
      <c r="CU30" s="22">
        <v>4.9470000000000001</v>
      </c>
      <c r="CV30" s="22">
        <v>5.0720000000000001</v>
      </c>
      <c r="CW30" s="22">
        <v>4.0869999999999997</v>
      </c>
      <c r="CX30" s="22">
        <v>4.6020000000000003</v>
      </c>
      <c r="CY30" s="22">
        <v>3.8309999999999995</v>
      </c>
      <c r="CZ30" s="22">
        <v>1.2990000000000002</v>
      </c>
      <c r="DA30" s="22">
        <v>1.9439999999999997</v>
      </c>
      <c r="DB30" s="22">
        <v>4.0220000000000002</v>
      </c>
      <c r="DC30" s="22">
        <v>2.4259999999999997</v>
      </c>
      <c r="DD30" s="22">
        <v>4.0380000000000003</v>
      </c>
      <c r="DE30" s="22">
        <v>2.657</v>
      </c>
      <c r="DF30" s="22">
        <v>4.4830000000000005</v>
      </c>
      <c r="DG30" s="22">
        <v>1.9570000000000001</v>
      </c>
      <c r="DH30" s="22">
        <v>2.069</v>
      </c>
      <c r="DI30" s="22">
        <v>0.59100000000000008</v>
      </c>
      <c r="DJ30" s="22">
        <v>0.89800000000000002</v>
      </c>
      <c r="DK30" s="22">
        <v>1.3140000000000001</v>
      </c>
      <c r="DL30" s="22">
        <v>1.9019999999999999</v>
      </c>
      <c r="DM30" s="22">
        <v>1.4970000000000001</v>
      </c>
      <c r="DN30" s="22">
        <v>0.61899999999999999</v>
      </c>
      <c r="DO30" s="22">
        <v>0.77999999999999992</v>
      </c>
      <c r="DP30" s="22">
        <v>1.784</v>
      </c>
      <c r="DQ30" s="22">
        <v>1.2989999999999999</v>
      </c>
      <c r="DR30" s="22">
        <v>1.2609999999999999</v>
      </c>
      <c r="DS30" s="22">
        <v>1.5450000000000002</v>
      </c>
      <c r="DT30" s="22">
        <v>1.3160000000000001</v>
      </c>
      <c r="DU30" s="22">
        <v>0.95399999999999996</v>
      </c>
      <c r="DV30" s="22">
        <v>0.97899999999999998</v>
      </c>
      <c r="DW30" s="22">
        <v>2.5550000000000002</v>
      </c>
      <c r="DX30" s="22">
        <v>2.2009999999999996</v>
      </c>
      <c r="DY30" s="22">
        <v>1.7929999999999999</v>
      </c>
      <c r="DZ30" s="22">
        <v>1.36</v>
      </c>
      <c r="EA30" s="22">
        <v>4.2889999999999997</v>
      </c>
      <c r="EB30" s="22">
        <v>1.048</v>
      </c>
      <c r="EC30" s="22">
        <v>2.3969999999999998</v>
      </c>
      <c r="ED30" s="22">
        <v>3.0999999999999996</v>
      </c>
      <c r="EE30" s="22">
        <v>0</v>
      </c>
      <c r="EF30" s="22">
        <v>0.501</v>
      </c>
      <c r="EG30" s="22">
        <v>0.97399999999999998</v>
      </c>
      <c r="EH30" s="22">
        <v>1.7210000000000001</v>
      </c>
      <c r="EI30" s="22">
        <v>0.69400000000000006</v>
      </c>
      <c r="EJ30" s="22">
        <v>0.84599999999999997</v>
      </c>
      <c r="EK30" s="22">
        <v>1.8439999999999999</v>
      </c>
      <c r="EL30" s="22">
        <v>1.103</v>
      </c>
      <c r="EM30" s="22">
        <v>1.002</v>
      </c>
      <c r="EN30" s="22">
        <v>0.72200000000000009</v>
      </c>
      <c r="EO30" s="22">
        <v>1.2330000000000001</v>
      </c>
      <c r="EP30" s="22">
        <v>2.5270000000000001</v>
      </c>
      <c r="EQ30" s="22">
        <v>1.5759999999999998</v>
      </c>
      <c r="ER30" s="22">
        <v>3.407</v>
      </c>
      <c r="ES30" s="22">
        <v>1.1579999999999999</v>
      </c>
      <c r="ET30" s="22">
        <v>1.8439999999999999</v>
      </c>
      <c r="EU30" s="22">
        <v>1.552</v>
      </c>
      <c r="EV30" s="22">
        <v>1.2909999999999999</v>
      </c>
      <c r="EW30" s="22">
        <v>2.089</v>
      </c>
      <c r="EX30" s="22">
        <v>2.2850000000000001</v>
      </c>
      <c r="EY30" s="22">
        <v>2.9669999999999996</v>
      </c>
      <c r="EZ30" s="22">
        <v>4.0069999999999997</v>
      </c>
      <c r="FA30" s="22">
        <v>7.14</v>
      </c>
      <c r="FB30" s="22">
        <v>2.7469999999999999</v>
      </c>
      <c r="FC30" s="22">
        <v>2.5459999999999994</v>
      </c>
      <c r="FD30" s="22">
        <v>2.3299999999999996</v>
      </c>
      <c r="FE30" s="22">
        <v>1.5490000000000002</v>
      </c>
      <c r="FF30" s="22">
        <v>1.966</v>
      </c>
      <c r="FG30" s="22">
        <v>1.3139999999999998</v>
      </c>
      <c r="FH30" s="22">
        <v>1.5860000000000001</v>
      </c>
      <c r="FI30" s="22">
        <v>1.7490000000000001</v>
      </c>
      <c r="FJ30" s="22">
        <v>2.6299999999999994</v>
      </c>
      <c r="FK30" s="22">
        <v>1.708</v>
      </c>
      <c r="FL30" s="22">
        <v>1.4930000000000001</v>
      </c>
      <c r="FM30" s="22">
        <v>1.8862159999999999</v>
      </c>
      <c r="FN30" s="22">
        <v>3.05438477</v>
      </c>
      <c r="FO30" s="22">
        <v>4.5009572900000006</v>
      </c>
      <c r="FP30" s="22">
        <v>2.9352699099999997</v>
      </c>
      <c r="FQ30" s="22">
        <v>1.7346931099999998</v>
      </c>
      <c r="FR30" s="22">
        <v>2.4595988500000003</v>
      </c>
      <c r="FS30" s="22">
        <v>3.9796332300000001</v>
      </c>
      <c r="FT30" s="22">
        <v>4.2435932300000001</v>
      </c>
      <c r="FU30" s="22">
        <v>7.2420764100000001</v>
      </c>
      <c r="FV30" s="22">
        <v>2.5281551099999997</v>
      </c>
      <c r="FW30" s="22">
        <v>6.4978046200000001</v>
      </c>
      <c r="FX30" s="22">
        <v>2.4146767800000002</v>
      </c>
      <c r="FY30" s="22">
        <v>3.3842895</v>
      </c>
      <c r="FZ30" s="22">
        <v>2.6351047299999997</v>
      </c>
      <c r="GA30" s="22">
        <v>5.1469971899999996</v>
      </c>
      <c r="GB30" s="22">
        <v>5.1411954399999997</v>
      </c>
      <c r="GC30" s="22">
        <v>2.6721535700000003</v>
      </c>
      <c r="GD30" s="22">
        <v>3.2506186499999998</v>
      </c>
      <c r="GE30" s="22">
        <v>2.2206471900000002</v>
      </c>
      <c r="GF30" s="22">
        <v>2.9915824899999999</v>
      </c>
      <c r="GG30" s="22">
        <v>2.1769418699999998</v>
      </c>
      <c r="GH30" s="22">
        <v>1.2339537700000001</v>
      </c>
      <c r="GI30" s="22">
        <v>1.6996583000000001</v>
      </c>
      <c r="GJ30" s="22">
        <v>2.8875192699999999</v>
      </c>
      <c r="GK30" s="22">
        <v>2.7850967400000002</v>
      </c>
      <c r="GL30" s="22">
        <v>4.0555315099999998</v>
      </c>
      <c r="GM30" s="22">
        <v>5.7601587600000004</v>
      </c>
      <c r="GN30" s="22">
        <v>4.6360471299999997</v>
      </c>
      <c r="GO30" s="22">
        <v>3.7859805099999999</v>
      </c>
      <c r="GP30" s="22">
        <v>3.0930179</v>
      </c>
      <c r="GQ30" s="22">
        <v>4.5261043900000004</v>
      </c>
      <c r="GR30" s="22">
        <v>6.7097162199999998</v>
      </c>
      <c r="GS30" s="22">
        <v>4.4362239399999996</v>
      </c>
      <c r="GT30" s="22">
        <v>3.25638257</v>
      </c>
      <c r="GU30" s="22">
        <v>3.2767475399999997</v>
      </c>
      <c r="GV30" s="22">
        <v>2.3524336400000001</v>
      </c>
      <c r="GW30" s="22">
        <v>3.9182595200000003</v>
      </c>
      <c r="GX30" s="22">
        <v>6.0447578699999998</v>
      </c>
      <c r="GY30" s="22">
        <v>2.8629467010000003</v>
      </c>
      <c r="GZ30" s="22">
        <v>7.0671754040000003</v>
      </c>
      <c r="HA30" s="22">
        <v>1.9506477169999998</v>
      </c>
      <c r="HB30" s="22">
        <v>3.2027108239999995</v>
      </c>
      <c r="HC30" s="22">
        <v>4.689006322</v>
      </c>
      <c r="HD30" s="22">
        <v>3.7706474439999997</v>
      </c>
      <c r="HE30" s="22">
        <v>2.4578141579999997</v>
      </c>
      <c r="HF30" s="22">
        <v>2.8166953857336297</v>
      </c>
      <c r="HG30" s="22">
        <v>4.8857925119029604</v>
      </c>
      <c r="HH30" s="22">
        <v>4.2243210689999993</v>
      </c>
      <c r="HI30" s="22">
        <v>3.0563234643667601</v>
      </c>
      <c r="HJ30" s="22">
        <v>2.7005478869999999</v>
      </c>
      <c r="HK30" s="22">
        <v>4.5382368499999997</v>
      </c>
      <c r="HL30" s="22">
        <v>3.6437032140000003</v>
      </c>
      <c r="HM30" s="22">
        <v>2.6829326359999999</v>
      </c>
      <c r="HN30" s="22">
        <v>4.4061693133729189</v>
      </c>
      <c r="HO30" s="22">
        <v>2.8741707483825096</v>
      </c>
      <c r="HP30" s="22">
        <v>3.5345216170000002</v>
      </c>
      <c r="HQ30" s="22">
        <v>4.0554251729999997</v>
      </c>
      <c r="HR30" s="22">
        <v>2.0447811622268297</v>
      </c>
      <c r="HS30" s="22">
        <v>2.91264541433442</v>
      </c>
      <c r="HT30" s="22">
        <v>4.8241884987728501</v>
      </c>
      <c r="HU30" s="22">
        <v>3.8684095477162299</v>
      </c>
      <c r="HV30" s="22">
        <v>5.6127414890000003</v>
      </c>
      <c r="HW30" s="22">
        <v>5.7576396569999995</v>
      </c>
      <c r="HX30" s="22">
        <v>4.1063464319999996</v>
      </c>
      <c r="HY30" s="22">
        <v>3.3589423030000001</v>
      </c>
      <c r="HZ30" s="22">
        <v>2.7910973210000005</v>
      </c>
      <c r="IA30" s="22">
        <v>5.1752454280000002</v>
      </c>
      <c r="IB30" s="22">
        <v>3.1361957963046923</v>
      </c>
      <c r="IC30" s="22">
        <v>2.381389466075611</v>
      </c>
      <c r="ID30" s="22">
        <v>2.5900046615909198</v>
      </c>
      <c r="IE30" s="22">
        <v>4.1961728894535302</v>
      </c>
      <c r="IF30" s="22">
        <v>4.0408248999999996</v>
      </c>
      <c r="IG30" s="22">
        <v>5.3095885719478693</v>
      </c>
      <c r="IH30" s="22">
        <v>6.6757714549257594</v>
      </c>
      <c r="II30" s="22">
        <v>3.7490882500000002</v>
      </c>
      <c r="IJ30" s="22">
        <v>3.8021686223932538</v>
      </c>
      <c r="IK30" s="22">
        <v>3.9635037087052494</v>
      </c>
      <c r="IL30" s="22">
        <v>3.4113980430763795</v>
      </c>
      <c r="IM30" s="22">
        <v>9.87774131095569</v>
      </c>
      <c r="IN30" s="22">
        <v>5.9542218449885569</v>
      </c>
      <c r="IO30" s="22">
        <v>8.4695928580416506</v>
      </c>
      <c r="IP30" s="22">
        <v>4.0978390963630158</v>
      </c>
      <c r="IQ30" s="22">
        <v>7.5263691632518857</v>
      </c>
      <c r="IR30" s="22">
        <v>6.7381167163079647</v>
      </c>
      <c r="IS30" s="22">
        <v>8.4816591789278633</v>
      </c>
      <c r="IT30" s="22">
        <v>4.0939967475118637</v>
      </c>
      <c r="IU30" s="22">
        <v>4.1769087391705577</v>
      </c>
      <c r="IV30" s="22">
        <v>4.5943089933068979</v>
      </c>
      <c r="IW30" s="22">
        <v>6.1489822576917934</v>
      </c>
      <c r="IX30" s="22">
        <v>4.4345558124564644</v>
      </c>
      <c r="IY30" s="22">
        <v>3.8312099222513791</v>
      </c>
      <c r="IZ30" s="22">
        <v>3.208714013574864</v>
      </c>
      <c r="JA30" s="22">
        <v>3.4810403110868</v>
      </c>
      <c r="JB30" s="22">
        <v>4.5196911598628926</v>
      </c>
      <c r="JC30" s="22">
        <v>4.9577507000000001</v>
      </c>
      <c r="JD30" s="22">
        <v>4.4675349624056677</v>
      </c>
      <c r="JE30" s="22">
        <v>3.92753283348656</v>
      </c>
      <c r="JF30" s="22">
        <v>1.9222210810534721</v>
      </c>
      <c r="JG30" s="22">
        <v>3.6056837380141049</v>
      </c>
      <c r="JH30" s="22">
        <v>3.5610407966088502</v>
      </c>
      <c r="JI30" s="22">
        <v>3.5920319736410198</v>
      </c>
      <c r="JJ30" s="22">
        <v>6.7087080443478531</v>
      </c>
      <c r="JK30" s="22">
        <v>5.0519130812895918</v>
      </c>
      <c r="JL30" s="22">
        <v>4.0408193108571977</v>
      </c>
      <c r="JM30" s="22">
        <v>4.7860990156963386</v>
      </c>
      <c r="JN30" s="22">
        <v>3.4991164660416798</v>
      </c>
      <c r="JO30" s="22">
        <v>4.8939797931114448</v>
      </c>
      <c r="JP30" s="22">
        <v>4.1957370033540373</v>
      </c>
      <c r="JQ30" s="22">
        <v>4.7611591933574715</v>
      </c>
      <c r="JR30" s="22">
        <v>5.8308589406152551</v>
      </c>
      <c r="JS30" s="22">
        <v>5.1083473103036878</v>
      </c>
      <c r="JT30" s="22">
        <v>6.9923416642271938</v>
      </c>
      <c r="JU30" s="22">
        <v>5.3716095822180971</v>
      </c>
      <c r="JV30" s="22">
        <v>5.6095918719261748</v>
      </c>
      <c r="JW30" s="22">
        <v>5.2302675714084463</v>
      </c>
      <c r="JX30" s="22">
        <v>4.8162518850359461</v>
      </c>
      <c r="JY30" s="22">
        <v>3.9908105513604397</v>
      </c>
      <c r="JZ30" s="22">
        <v>3.330211492658993</v>
      </c>
      <c r="KA30" s="22">
        <v>3.2124562140739226</v>
      </c>
      <c r="KB30" s="22">
        <v>4.4010030424286803</v>
      </c>
      <c r="KC30" s="22">
        <v>4.0535046014104701</v>
      </c>
      <c r="KD30" s="22">
        <v>3.6142964835542775</v>
      </c>
      <c r="KE30" s="22">
        <v>4.6479271460652374</v>
      </c>
      <c r="KF30" s="22">
        <v>5.9351344446778205</v>
      </c>
      <c r="KG30" s="22">
        <v>5.1700054327735332</v>
      </c>
      <c r="KH30" s="22">
        <v>8.4874660040939371</v>
      </c>
      <c r="KI30" s="22">
        <v>8.1029065919633894</v>
      </c>
      <c r="KJ30" s="22">
        <v>6.6597352634145439</v>
      </c>
      <c r="KK30" s="22">
        <v>5.0648900893010165</v>
      </c>
      <c r="KL30" s="22">
        <v>6.1727211131116624</v>
      </c>
      <c r="KM30" s="22">
        <v>7.105509199708786</v>
      </c>
      <c r="KN30" s="22">
        <v>7.2208715296430466</v>
      </c>
      <c r="KO30" s="22">
        <v>9.4728459843006974</v>
      </c>
      <c r="KP30" s="22">
        <v>6.3781149124648016</v>
      </c>
      <c r="KQ30" s="22">
        <v>7.2351180316087014</v>
      </c>
      <c r="KR30" s="22">
        <v>5.5606954394533759</v>
      </c>
      <c r="KS30" s="22">
        <v>13.133682627594009</v>
      </c>
      <c r="KT30" s="22">
        <v>8.1551298755039738</v>
      </c>
      <c r="KU30" s="22">
        <v>9.4054909731887459</v>
      </c>
      <c r="KV30" s="22">
        <v>9.8928268671154722</v>
      </c>
      <c r="KW30" s="22">
        <v>5.467902438359709</v>
      </c>
      <c r="KX30" s="22">
        <v>7.3976166409895541</v>
      </c>
      <c r="KY30" s="22">
        <v>18.894824900216982</v>
      </c>
      <c r="KZ30" s="22">
        <v>6.884192298008883</v>
      </c>
      <c r="LA30" s="22">
        <v>11.041315542206231</v>
      </c>
      <c r="LB30" s="22">
        <v>7.65328855712945</v>
      </c>
      <c r="LC30" s="22">
        <v>10.556653258877828</v>
      </c>
      <c r="LD30" s="22">
        <v>9.431546715064588</v>
      </c>
      <c r="LE30" s="22">
        <v>4.6779625582836042</v>
      </c>
      <c r="LF30" s="22">
        <v>8.743187398490786</v>
      </c>
      <c r="LG30" s="22">
        <v>8.3256380773279979</v>
      </c>
      <c r="LH30" s="22">
        <v>7.649917547658216</v>
      </c>
      <c r="LI30" s="22">
        <v>7.5341204474682435</v>
      </c>
      <c r="LJ30" s="22">
        <v>5.8063454344696197</v>
      </c>
      <c r="LK30" s="22">
        <v>7.6709394610755597</v>
      </c>
      <c r="LL30" s="22">
        <v>6.9266934167523004</v>
      </c>
      <c r="LM30" s="22">
        <v>8.0563291593212654</v>
      </c>
      <c r="LN30" s="22">
        <v>8.9261339805677409</v>
      </c>
      <c r="LO30" s="22">
        <v>8.7700000000000014</v>
      </c>
      <c r="LP30" s="22">
        <v>7.192798455911622</v>
      </c>
      <c r="LQ30" s="22">
        <v>10.402884467603192</v>
      </c>
      <c r="LR30" s="22">
        <v>13.014829361649236</v>
      </c>
      <c r="LS30" s="22">
        <v>13.075800493321585</v>
      </c>
      <c r="LT30" s="22">
        <v>11.877619783920812</v>
      </c>
      <c r="LU30" s="22">
        <v>7.5108271388824486</v>
      </c>
      <c r="LV30" s="22">
        <v>6.828065057135345</v>
      </c>
      <c r="LW30" s="22">
        <v>5.84331061200528</v>
      </c>
      <c r="LX30" s="22">
        <v>11.385148810602399</v>
      </c>
      <c r="LY30" s="22">
        <v>12.370415604912994</v>
      </c>
      <c r="LZ30" s="22">
        <v>25.66073556685685</v>
      </c>
      <c r="MA30" s="22">
        <v>27.58728177726028</v>
      </c>
      <c r="MB30" s="22">
        <v>22.110781991120572</v>
      </c>
      <c r="MC30" s="22">
        <v>18.572417521686411</v>
      </c>
      <c r="MD30" s="22">
        <v>7.7765169692573402</v>
      </c>
      <c r="ME30" s="22">
        <v>15.848259378136847</v>
      </c>
      <c r="MF30" s="22">
        <v>10.468481481591619</v>
      </c>
      <c r="MG30" s="22">
        <v>7.3604628915635368</v>
      </c>
      <c r="MH30" s="22">
        <v>12.30581538969707</v>
      </c>
      <c r="MI30" s="22">
        <v>14.676915311735552</v>
      </c>
      <c r="MJ30" s="22">
        <v>22.628621369985996</v>
      </c>
      <c r="MK30" s="22">
        <v>12.548801718897213</v>
      </c>
      <c r="ML30" s="22">
        <v>15.257746508203907</v>
      </c>
      <c r="MM30" s="22">
        <v>22.371743640103642</v>
      </c>
      <c r="MN30" s="22">
        <v>18.923313953861189</v>
      </c>
      <c r="MO30" s="22">
        <v>15.119066566302708</v>
      </c>
      <c r="MP30" s="22">
        <v>16.129231577800436</v>
      </c>
      <c r="MQ30" s="22">
        <v>8.8716585781346353</v>
      </c>
      <c r="MR30" s="22">
        <v>10.414796367210428</v>
      </c>
      <c r="MS30" s="22">
        <v>10.38216935581511</v>
      </c>
    </row>
    <row r="31" spans="1:357" s="16" customFormat="1" ht="15.6">
      <c r="A31" s="27" t="s">
        <v>22</v>
      </c>
      <c r="B31" s="24">
        <v>0.01</v>
      </c>
      <c r="C31" s="24">
        <v>8.7999999999999995E-2</v>
      </c>
      <c r="D31" s="24">
        <v>6.4000000000000001E-2</v>
      </c>
      <c r="E31" s="24">
        <v>0.35199999999999998</v>
      </c>
      <c r="F31" s="24">
        <v>0.128</v>
      </c>
      <c r="G31" s="24">
        <v>4.5999999999999999E-2</v>
      </c>
      <c r="H31" s="24">
        <v>6.0000000000000001E-3</v>
      </c>
      <c r="I31" s="24"/>
      <c r="J31" s="24"/>
      <c r="K31" s="24"/>
      <c r="L31" s="24"/>
      <c r="M31" s="24"/>
      <c r="N31" s="24">
        <v>0.63900000000000001</v>
      </c>
      <c r="O31" s="24">
        <v>6.7000000000000004E-2</v>
      </c>
      <c r="P31" s="24">
        <v>0.36499999999999999</v>
      </c>
      <c r="Q31" s="24">
        <v>0.60799999999999998</v>
      </c>
      <c r="R31" s="24">
        <v>4.2000000000000003E-2</v>
      </c>
      <c r="S31" s="24">
        <v>0.121</v>
      </c>
      <c r="T31" s="24">
        <v>6.8000000000000005E-2</v>
      </c>
      <c r="U31" s="24">
        <v>0.16800000000000001</v>
      </c>
      <c r="V31" s="24">
        <v>5.2999999999999999E-2</v>
      </c>
      <c r="W31" s="24">
        <v>1.7000000000000001E-2</v>
      </c>
      <c r="X31" s="24">
        <v>0.09</v>
      </c>
      <c r="Y31" s="24">
        <v>0.79300000000000004</v>
      </c>
      <c r="Z31" s="24">
        <v>0.13385</v>
      </c>
      <c r="AA31" s="24">
        <v>0.14565</v>
      </c>
      <c r="AB31" s="24">
        <v>0.32625399999999999</v>
      </c>
      <c r="AC31" s="24">
        <v>2.6891999999999999E-2</v>
      </c>
      <c r="AD31" s="24">
        <v>0.11472</v>
      </c>
      <c r="AE31" s="24">
        <v>0.253332</v>
      </c>
      <c r="AF31" s="24">
        <v>0.195494</v>
      </c>
      <c r="AG31" s="24">
        <v>0.26522600000000002</v>
      </c>
      <c r="AH31" s="24">
        <v>0.13672999999999999</v>
      </c>
      <c r="AI31" s="24">
        <v>0.10900600000000001</v>
      </c>
      <c r="AJ31" s="24">
        <v>0.13700000000000001</v>
      </c>
      <c r="AK31" s="24">
        <v>0.22700000000000001</v>
      </c>
      <c r="AL31" s="24">
        <v>0.316</v>
      </c>
      <c r="AM31" s="24">
        <v>0.27800000000000002</v>
      </c>
      <c r="AN31" s="24">
        <v>0.41200000000000003</v>
      </c>
      <c r="AO31" s="24">
        <v>0.44400000000000001</v>
      </c>
      <c r="AP31" s="24">
        <v>0.27900000000000003</v>
      </c>
      <c r="AQ31" s="24">
        <v>0.26500000000000001</v>
      </c>
      <c r="AR31" s="24">
        <v>0.29099999999999998</v>
      </c>
      <c r="AS31" s="24">
        <v>0.26900000000000002</v>
      </c>
      <c r="AT31" s="24">
        <v>0.19</v>
      </c>
      <c r="AU31" s="24">
        <v>0.13</v>
      </c>
      <c r="AV31" s="24">
        <v>0.312</v>
      </c>
      <c r="AW31" s="24">
        <v>9.7000000000000003E-2</v>
      </c>
      <c r="AX31" s="25">
        <v>0.30399999999999999</v>
      </c>
      <c r="AY31" s="24">
        <v>0.21099999999999999</v>
      </c>
      <c r="AZ31" s="24">
        <v>0.314</v>
      </c>
      <c r="BA31" s="24">
        <v>0.502</v>
      </c>
      <c r="BB31" s="24">
        <v>0.624</v>
      </c>
      <c r="BC31" s="24">
        <v>0.51800000000000002</v>
      </c>
      <c r="BD31" s="25">
        <v>0.44800000000000001</v>
      </c>
      <c r="BE31" s="25">
        <v>0.79200000000000004</v>
      </c>
      <c r="BF31" s="25">
        <v>0.29499999999999998</v>
      </c>
      <c r="BG31" s="25">
        <v>0.16500000000000001</v>
      </c>
      <c r="BH31" s="25">
        <v>0.83799999999999997</v>
      </c>
      <c r="BI31" s="25">
        <v>0.49199999999999999</v>
      </c>
      <c r="BJ31" s="25">
        <v>0.55000000000000004</v>
      </c>
      <c r="BK31" s="25">
        <v>0.41699999999999998</v>
      </c>
      <c r="BL31" s="25">
        <v>0.77500000000000002</v>
      </c>
      <c r="BM31" s="25">
        <v>1.171</v>
      </c>
      <c r="BN31" s="25">
        <v>0.38500000000000001</v>
      </c>
      <c r="BO31" s="25">
        <v>0.52600000000000002</v>
      </c>
      <c r="BP31" s="25">
        <v>0.42399999999999999</v>
      </c>
      <c r="BQ31" s="25">
        <v>0.49199999999999999</v>
      </c>
      <c r="BR31" s="25">
        <v>1.7569999999999999</v>
      </c>
      <c r="BS31" s="25">
        <v>1.2989999999999999</v>
      </c>
      <c r="BT31" s="25">
        <v>0.192</v>
      </c>
      <c r="BU31" s="25">
        <v>1.8380000000000001</v>
      </c>
      <c r="BV31" s="25">
        <v>0.20399999999999999</v>
      </c>
      <c r="BW31" s="25">
        <v>0.05</v>
      </c>
      <c r="BX31" s="25">
        <v>0.33200000000000002</v>
      </c>
      <c r="BY31" s="25">
        <v>1.488</v>
      </c>
      <c r="BZ31" s="25">
        <v>0.64100000000000001</v>
      </c>
      <c r="CA31" s="25">
        <v>0.626</v>
      </c>
      <c r="CB31" s="25">
        <v>0.27</v>
      </c>
      <c r="CC31" s="25">
        <v>2.4039999999999999</v>
      </c>
      <c r="CD31" s="25">
        <v>2.7869999999999999</v>
      </c>
      <c r="CE31" s="25">
        <v>0.76400000000000001</v>
      </c>
      <c r="CF31" s="25">
        <v>1.1240000000000001</v>
      </c>
      <c r="CG31" s="25">
        <v>1.323</v>
      </c>
      <c r="CH31" s="25">
        <v>1.887</v>
      </c>
      <c r="CI31" s="25">
        <v>2.222</v>
      </c>
      <c r="CJ31" s="25">
        <v>1.2769999999999999</v>
      </c>
      <c r="CK31" s="25">
        <v>1.4510000000000001</v>
      </c>
      <c r="CL31" s="25">
        <v>0</v>
      </c>
      <c r="CM31" s="25">
        <v>1.0720000000000001</v>
      </c>
      <c r="CN31" s="24">
        <v>0.92800000000000005</v>
      </c>
      <c r="CO31" s="24">
        <v>2.419</v>
      </c>
      <c r="CP31" s="24">
        <v>0.96499999999999997</v>
      </c>
      <c r="CQ31" s="24">
        <v>1.5029999999999999</v>
      </c>
      <c r="CR31" s="24">
        <v>0.66300000000000003</v>
      </c>
      <c r="CS31" s="24">
        <v>0.67500000000000004</v>
      </c>
      <c r="CT31" s="24">
        <v>0.97</v>
      </c>
      <c r="CU31" s="24">
        <v>1.131</v>
      </c>
      <c r="CV31" s="24">
        <v>1.708</v>
      </c>
      <c r="CW31" s="24">
        <v>1.7190000000000001</v>
      </c>
      <c r="CX31" s="24">
        <v>1.72</v>
      </c>
      <c r="CY31" s="24">
        <v>1.3360000000000001</v>
      </c>
      <c r="CZ31" s="24">
        <v>1.1240000000000001</v>
      </c>
      <c r="DA31" s="24">
        <v>1.6879999999999999</v>
      </c>
      <c r="DB31" s="24">
        <v>1.583</v>
      </c>
      <c r="DC31" s="24">
        <v>2.1709999999999998</v>
      </c>
      <c r="DD31" s="24">
        <v>1.2490000000000001</v>
      </c>
      <c r="DE31" s="24">
        <v>2.411</v>
      </c>
      <c r="DF31" s="24">
        <v>1.9990000000000001</v>
      </c>
      <c r="DG31" s="24">
        <v>1.6819999999999999</v>
      </c>
      <c r="DH31" s="24">
        <v>1.675</v>
      </c>
      <c r="DI31" s="24">
        <v>0.46200000000000002</v>
      </c>
      <c r="DJ31" s="24">
        <v>0.67200000000000004</v>
      </c>
      <c r="DK31" s="24">
        <v>0.77100000000000002</v>
      </c>
      <c r="DL31" s="24">
        <v>1.6919999999999999</v>
      </c>
      <c r="DM31" s="24">
        <v>1.341</v>
      </c>
      <c r="DN31" s="24">
        <v>0.36599999999999999</v>
      </c>
      <c r="DO31" s="24">
        <v>0.58599999999999997</v>
      </c>
      <c r="DP31" s="24">
        <v>1.526</v>
      </c>
      <c r="DQ31" s="24">
        <v>1.27</v>
      </c>
      <c r="DR31" s="24">
        <v>0.60699999999999998</v>
      </c>
      <c r="DS31" s="24">
        <v>1.0780000000000001</v>
      </c>
      <c r="DT31" s="24">
        <v>1.131</v>
      </c>
      <c r="DU31" s="24">
        <v>0.75900000000000001</v>
      </c>
      <c r="DV31" s="24">
        <v>0.85399999999999998</v>
      </c>
      <c r="DW31" s="24">
        <v>1.306</v>
      </c>
      <c r="DX31" s="24">
        <v>1.391</v>
      </c>
      <c r="DY31" s="24">
        <v>1.43</v>
      </c>
      <c r="DZ31" s="24">
        <v>0.46800000000000003</v>
      </c>
      <c r="EA31" s="24">
        <v>3.6429999999999998</v>
      </c>
      <c r="EB31" s="24">
        <v>0.88700000000000001</v>
      </c>
      <c r="EC31" s="24">
        <v>0.75700000000000001</v>
      </c>
      <c r="ED31" s="24">
        <v>0.58099999999999996</v>
      </c>
      <c r="EE31" s="24">
        <v>0</v>
      </c>
      <c r="EF31" s="24">
        <v>0.33800000000000002</v>
      </c>
      <c r="EG31" s="24">
        <v>0.71699999999999997</v>
      </c>
      <c r="EH31" s="24">
        <v>1.5569999999999999</v>
      </c>
      <c r="EI31" s="24">
        <v>0.45300000000000001</v>
      </c>
      <c r="EJ31" s="24">
        <v>0.65</v>
      </c>
      <c r="EK31" s="24">
        <v>1.8169999999999999</v>
      </c>
      <c r="EL31" s="24">
        <v>0.85099999999999998</v>
      </c>
      <c r="EM31" s="24">
        <v>0.81799999999999995</v>
      </c>
      <c r="EN31" s="24">
        <v>0.67800000000000005</v>
      </c>
      <c r="EO31" s="24">
        <v>1.034</v>
      </c>
      <c r="EP31" s="24">
        <v>2.4359999999999999</v>
      </c>
      <c r="EQ31" s="24">
        <v>1.5049999999999999</v>
      </c>
      <c r="ER31" s="24">
        <v>3.2879999999999998</v>
      </c>
      <c r="ES31" s="24">
        <v>1.1579999999999999</v>
      </c>
      <c r="ET31" s="24">
        <v>1.7969999999999999</v>
      </c>
      <c r="EU31" s="24">
        <v>1.43</v>
      </c>
      <c r="EV31" s="24">
        <v>1.099</v>
      </c>
      <c r="EW31" s="24">
        <v>2.0680000000000001</v>
      </c>
      <c r="EX31" s="24">
        <v>2.2360000000000002</v>
      </c>
      <c r="EY31" s="24">
        <v>2.7959999999999998</v>
      </c>
      <c r="EZ31" s="24">
        <v>3.8380000000000001</v>
      </c>
      <c r="FA31" s="24">
        <v>6.5730000000000004</v>
      </c>
      <c r="FB31" s="24">
        <v>2.3719999999999999</v>
      </c>
      <c r="FC31" s="24">
        <v>2.0049999999999999</v>
      </c>
      <c r="FD31" s="24">
        <v>2.0649999999999999</v>
      </c>
      <c r="FE31" s="24">
        <v>1.4890000000000001</v>
      </c>
      <c r="FF31" s="24">
        <v>1.8009999999999999</v>
      </c>
      <c r="FG31" s="24">
        <v>1.226</v>
      </c>
      <c r="FH31" s="24">
        <v>1.3109999999999999</v>
      </c>
      <c r="FI31" s="24">
        <v>1.61</v>
      </c>
      <c r="FJ31" s="24">
        <v>2.5249999999999999</v>
      </c>
      <c r="FK31" s="24">
        <v>1.655</v>
      </c>
      <c r="FL31" s="24">
        <v>1.2250000000000001</v>
      </c>
      <c r="FM31" s="24">
        <v>1.6814290000000001</v>
      </c>
      <c r="FN31" s="24">
        <v>1.73864036</v>
      </c>
      <c r="FO31" s="24">
        <v>2.3590405300000001</v>
      </c>
      <c r="FP31" s="24">
        <v>1.59226954</v>
      </c>
      <c r="FQ31" s="24">
        <v>1.1318286399999999</v>
      </c>
      <c r="FR31" s="24">
        <v>1.9518301300000001</v>
      </c>
      <c r="FS31" s="24">
        <v>3.1858670899999999</v>
      </c>
      <c r="FT31" s="24">
        <v>4.0062509100000003</v>
      </c>
      <c r="FU31" s="24">
        <v>7.2280260900000002</v>
      </c>
      <c r="FV31" s="24">
        <v>2.4450499799999998</v>
      </c>
      <c r="FW31" s="24">
        <v>3.70244894</v>
      </c>
      <c r="FX31" s="24">
        <v>1.39552531</v>
      </c>
      <c r="FY31" s="24">
        <v>1.89734377</v>
      </c>
      <c r="FZ31" s="24">
        <v>2.2033774699999999</v>
      </c>
      <c r="GA31" s="24">
        <v>3.3755237</v>
      </c>
      <c r="GB31" s="24">
        <v>3.8433272700000001</v>
      </c>
      <c r="GC31" s="24">
        <v>2.46205432</v>
      </c>
      <c r="GD31" s="24">
        <v>1.3721049000000001</v>
      </c>
      <c r="GE31" s="24">
        <v>1.04083554</v>
      </c>
      <c r="GF31" s="24">
        <v>2.0285146599999999</v>
      </c>
      <c r="GG31" s="24">
        <v>1.2592370399999999</v>
      </c>
      <c r="GH31" s="24">
        <v>1.06638108</v>
      </c>
      <c r="GI31" s="24">
        <v>1.2647231299999999</v>
      </c>
      <c r="GJ31" s="24">
        <v>1.3064079</v>
      </c>
      <c r="GK31" s="24">
        <v>2.1275628000000002</v>
      </c>
      <c r="GL31" s="24">
        <v>3.74387588</v>
      </c>
      <c r="GM31" s="24">
        <v>4.6536041199999998</v>
      </c>
      <c r="GN31" s="24">
        <v>4.3679803100000001</v>
      </c>
      <c r="GO31" s="24">
        <v>2.13884571</v>
      </c>
      <c r="GP31" s="24">
        <v>2.6873838000000001</v>
      </c>
      <c r="GQ31" s="24">
        <v>3.7582147099999998</v>
      </c>
      <c r="GR31" s="24">
        <v>6.4701876199999999</v>
      </c>
      <c r="GS31" s="24">
        <v>3.3591213099999999</v>
      </c>
      <c r="GT31" s="24">
        <v>1.67450265</v>
      </c>
      <c r="GU31" s="24">
        <v>1.7722151799999999</v>
      </c>
      <c r="GV31" s="24">
        <v>1.4655889200000001</v>
      </c>
      <c r="GW31" s="24">
        <v>2.6043851400000002</v>
      </c>
      <c r="GX31" s="24">
        <v>3.5954433049999999</v>
      </c>
      <c r="GY31" s="24">
        <v>1.7647600240000001</v>
      </c>
      <c r="GZ31" s="24">
        <v>5.8239087930000002</v>
      </c>
      <c r="HA31" s="24">
        <v>1.4655788489999999</v>
      </c>
      <c r="HB31" s="24">
        <v>2.0086002440000001</v>
      </c>
      <c r="HC31" s="24">
        <v>4.412662192</v>
      </c>
      <c r="HD31" s="24">
        <v>2.870564248</v>
      </c>
      <c r="HE31" s="24">
        <v>2.225458997</v>
      </c>
      <c r="HF31" s="24">
        <v>2.4572990967336299</v>
      </c>
      <c r="HG31" s="24">
        <v>3.1639547590000001</v>
      </c>
      <c r="HH31" s="24">
        <v>3.8532141379999998</v>
      </c>
      <c r="HI31" s="24">
        <v>2.37982521736676</v>
      </c>
      <c r="HJ31" s="24">
        <v>2.254052197</v>
      </c>
      <c r="HK31" s="24">
        <v>2.5723967189999999</v>
      </c>
      <c r="HL31" s="24">
        <v>2.6475986730000001</v>
      </c>
      <c r="HM31" s="24">
        <v>2.3847614020000001</v>
      </c>
      <c r="HN31" s="24">
        <v>3.5918261403729201</v>
      </c>
      <c r="HO31" s="24">
        <v>2.4464819863825098</v>
      </c>
      <c r="HP31" s="24">
        <v>3.204263187</v>
      </c>
      <c r="HQ31" s="24">
        <v>3.0968618339999998</v>
      </c>
      <c r="HR31" s="24">
        <v>1.57021970922683</v>
      </c>
      <c r="HS31" s="24">
        <v>2.45110591633442</v>
      </c>
      <c r="HT31" s="24">
        <v>3.3100006867728502</v>
      </c>
      <c r="HU31" s="24">
        <v>2.6495116197162298</v>
      </c>
      <c r="HV31" s="24">
        <v>2.8481431079999999</v>
      </c>
      <c r="HW31" s="24">
        <v>3.0562138499999998</v>
      </c>
      <c r="HX31" s="24">
        <v>2.980840267</v>
      </c>
      <c r="HY31" s="24">
        <v>2.6204998210000001</v>
      </c>
      <c r="HZ31" s="24">
        <v>2.4845615140000001</v>
      </c>
      <c r="IA31" s="24">
        <v>4.0360560960000003</v>
      </c>
      <c r="IB31" s="24">
        <v>2.5220109996489399</v>
      </c>
      <c r="IC31" s="24">
        <v>2.1394953540000001</v>
      </c>
      <c r="ID31" s="24">
        <v>2.4491925595909199</v>
      </c>
      <c r="IE31" s="24">
        <v>3.5463536384535299</v>
      </c>
      <c r="IF31" s="24">
        <v>3.3080953389999999</v>
      </c>
      <c r="IG31" s="24">
        <v>3.8655483619478699</v>
      </c>
      <c r="IH31" s="24">
        <v>6.2269679029257601</v>
      </c>
      <c r="II31" s="24">
        <v>3.150598945</v>
      </c>
      <c r="IJ31" s="24">
        <v>2.872636886</v>
      </c>
      <c r="IK31" s="24">
        <v>3.4426557887052498</v>
      </c>
      <c r="IL31" s="24">
        <v>3.0000484770763798</v>
      </c>
      <c r="IM31" s="24">
        <v>8.6656025289556897</v>
      </c>
      <c r="IN31" s="24">
        <v>4.94699574580273</v>
      </c>
      <c r="IO31" s="24">
        <v>8.0617792435990001</v>
      </c>
      <c r="IP31" s="24">
        <v>3.6093215716304101</v>
      </c>
      <c r="IQ31" s="24">
        <v>6.8604372233011803</v>
      </c>
      <c r="IR31" s="24">
        <v>5.8893901367298698</v>
      </c>
      <c r="IS31" s="24">
        <v>8.1911274917376105</v>
      </c>
      <c r="IT31" s="24">
        <v>3.3081819805699202</v>
      </c>
      <c r="IU31" s="24">
        <v>3.8889977556046098</v>
      </c>
      <c r="IV31" s="24">
        <v>4.22496131104654</v>
      </c>
      <c r="IW31" s="24">
        <v>5.1572117368228199</v>
      </c>
      <c r="IX31" s="24">
        <v>3.31060086331156</v>
      </c>
      <c r="IY31" s="24">
        <v>2.7963559842391299</v>
      </c>
      <c r="IZ31" s="24">
        <v>2.7775837245628998</v>
      </c>
      <c r="JA31" s="24">
        <v>2.72401523784922</v>
      </c>
      <c r="JB31" s="24">
        <v>2.3861431776406499</v>
      </c>
      <c r="JC31" s="24">
        <v>3.8646164399999998</v>
      </c>
      <c r="JD31" s="24">
        <v>1.9877361075215401</v>
      </c>
      <c r="JE31" s="24">
        <v>3.6627371334865599</v>
      </c>
      <c r="JF31" s="24">
        <v>1.5952006074081899</v>
      </c>
      <c r="JG31" s="24">
        <v>2.6974596805746001</v>
      </c>
      <c r="JH31" s="24">
        <v>3.24587365660885</v>
      </c>
      <c r="JI31" s="24">
        <v>3.1359125350266801</v>
      </c>
      <c r="JJ31" s="24">
        <v>6.4461477123982904</v>
      </c>
      <c r="JK31" s="24">
        <v>4.5210931658516298</v>
      </c>
      <c r="JL31" s="24">
        <v>3.56160880681725</v>
      </c>
      <c r="JM31" s="24">
        <v>4.1328316634460602</v>
      </c>
      <c r="JN31" s="24">
        <v>3.3639905160416799</v>
      </c>
      <c r="JO31" s="24">
        <v>4.2076080242314804</v>
      </c>
      <c r="JP31" s="24">
        <v>3.4968215063101802</v>
      </c>
      <c r="JQ31" s="24">
        <v>4.1576570582795904</v>
      </c>
      <c r="JR31" s="24">
        <v>5.3986913426741499</v>
      </c>
      <c r="JS31" s="24">
        <v>4.7748024416499204</v>
      </c>
      <c r="JT31" s="24">
        <v>6.6203770309095997</v>
      </c>
      <c r="JU31" s="24">
        <v>4.8920773494093499</v>
      </c>
      <c r="JV31" s="24">
        <v>5.0184039682129402</v>
      </c>
      <c r="JW31" s="24">
        <v>3.5979721310359398</v>
      </c>
      <c r="JX31" s="24">
        <v>4.4479743220168801</v>
      </c>
      <c r="JY31" s="24">
        <v>3.7894219466680998</v>
      </c>
      <c r="JZ31" s="24">
        <v>3.2283923468732598</v>
      </c>
      <c r="KA31" s="24">
        <v>2.8590515367778</v>
      </c>
      <c r="KB31" s="24">
        <v>4.1230691829080399</v>
      </c>
      <c r="KC31" s="24">
        <v>3.9284819914104698</v>
      </c>
      <c r="KD31" s="24">
        <v>3.3844779456252199</v>
      </c>
      <c r="KE31" s="24">
        <v>4.3364501267716804</v>
      </c>
      <c r="KF31" s="24">
        <v>4.6748255909979903</v>
      </c>
      <c r="KG31" s="24">
        <v>4.8197584813586003</v>
      </c>
      <c r="KH31" s="24">
        <v>8.2397902908261909</v>
      </c>
      <c r="KI31" s="24">
        <v>7.45347880638682</v>
      </c>
      <c r="KJ31" s="24">
        <v>5.76569910228769</v>
      </c>
      <c r="KK31" s="24">
        <v>4.0775643491523796</v>
      </c>
      <c r="KL31" s="24">
        <v>5.2874406603945898</v>
      </c>
      <c r="KM31" s="24">
        <v>6.2810681712065604</v>
      </c>
      <c r="KN31" s="24">
        <v>6.51832346891252</v>
      </c>
      <c r="KO31" s="24">
        <v>7.8471435002513203</v>
      </c>
      <c r="KP31" s="24">
        <v>5.1833050480975098</v>
      </c>
      <c r="KQ31" s="24">
        <v>5.2907697105636604</v>
      </c>
      <c r="KR31" s="24">
        <v>5.1106931387593502</v>
      </c>
      <c r="KS31" s="24">
        <v>7.5735748705542401</v>
      </c>
      <c r="KT31" s="24">
        <v>7.1900179216079696</v>
      </c>
      <c r="KU31" s="24">
        <v>7.0214282318187502</v>
      </c>
      <c r="KV31" s="24">
        <v>8.5255514033834299</v>
      </c>
      <c r="KW31" s="24">
        <v>4.12004021844312</v>
      </c>
      <c r="KX31" s="24">
        <v>5.3985057076416796</v>
      </c>
      <c r="KY31" s="24">
        <v>11.564420732815799</v>
      </c>
      <c r="KZ31" s="24">
        <v>4.8228314559347298</v>
      </c>
      <c r="LA31" s="24">
        <v>9.8359710719728604</v>
      </c>
      <c r="LB31" s="24">
        <v>4.69112492712945</v>
      </c>
      <c r="LC31" s="24">
        <v>7.1459776229121301</v>
      </c>
      <c r="LD31" s="24">
        <v>5.6002056594549599</v>
      </c>
      <c r="LE31" s="24">
        <v>4.1118006316666698</v>
      </c>
      <c r="LF31" s="24">
        <v>8.34364061957824</v>
      </c>
      <c r="LG31" s="24">
        <v>7.4229151698270401</v>
      </c>
      <c r="LH31" s="24">
        <v>6.6942238549166984</v>
      </c>
      <c r="LI31" s="24">
        <v>6.4863109204609</v>
      </c>
      <c r="LJ31" s="24">
        <v>5.0985137744696196</v>
      </c>
      <c r="LK31" s="24">
        <v>7.2799962410755601</v>
      </c>
      <c r="LL31" s="24">
        <v>6.1932494223837402</v>
      </c>
      <c r="LM31" s="24">
        <v>7.3627463479185504</v>
      </c>
      <c r="LN31" s="24">
        <v>8.4785824417347193</v>
      </c>
      <c r="LO31" s="24">
        <v>8.15</v>
      </c>
      <c r="LP31" s="24">
        <v>6.6552399731394001</v>
      </c>
      <c r="LQ31" s="24">
        <v>9.23226924142703</v>
      </c>
      <c r="LR31" s="24">
        <v>11.3308243404027</v>
      </c>
      <c r="LS31" s="24">
        <v>11.627513213593399</v>
      </c>
      <c r="LT31" s="24">
        <v>11.350920870228499</v>
      </c>
      <c r="LU31" s="24">
        <v>6.7649836697457602</v>
      </c>
      <c r="LV31" s="24">
        <v>6.3002798582247701</v>
      </c>
      <c r="LW31" s="24">
        <v>5.4238978716290998</v>
      </c>
      <c r="LX31" s="24">
        <v>10.412275475406</v>
      </c>
      <c r="LY31" s="24">
        <v>8.9489015972570307</v>
      </c>
      <c r="LZ31" s="24">
        <v>16.115032851138299</v>
      </c>
      <c r="MA31" s="24">
        <v>17.051767766438104</v>
      </c>
      <c r="MB31" s="24">
        <v>19.714825999662786</v>
      </c>
      <c r="MC31" s="24">
        <v>17.380196185854253</v>
      </c>
      <c r="MD31" s="24">
        <v>6.7479447775747214</v>
      </c>
      <c r="ME31" s="24">
        <v>10.684437398169301</v>
      </c>
      <c r="MF31" s="24">
        <v>8.2637422626059198</v>
      </c>
      <c r="MG31" s="24">
        <v>6.2032149112976827</v>
      </c>
      <c r="MH31" s="24">
        <v>11.577049294823095</v>
      </c>
      <c r="MI31" s="24">
        <v>13.098539831017714</v>
      </c>
      <c r="MJ31" s="24">
        <v>19.150848620663094</v>
      </c>
      <c r="MK31" s="24">
        <v>8.6301030541843033</v>
      </c>
      <c r="ML31" s="24">
        <v>13.757767755141233</v>
      </c>
      <c r="MM31" s="24">
        <v>18.224121596520874</v>
      </c>
      <c r="MN31" s="24">
        <v>18.075860854844947</v>
      </c>
      <c r="MO31" s="24">
        <v>12.113789811212417</v>
      </c>
      <c r="MP31" s="24">
        <v>14.203192415246054</v>
      </c>
      <c r="MQ31" s="24">
        <v>6.5732573099483753</v>
      </c>
      <c r="MR31" s="24">
        <v>8.4749796428887212</v>
      </c>
      <c r="MS31" s="24">
        <v>6.8063259938112761</v>
      </c>
    </row>
    <row r="32" spans="1:357" s="16" customFormat="1" ht="15.6">
      <c r="A32" s="27" t="s">
        <v>23</v>
      </c>
      <c r="B32" s="24"/>
      <c r="C32" s="24">
        <v>1.4999999999999999E-2</v>
      </c>
      <c r="D32" s="24">
        <v>6.0000000000000001E-3</v>
      </c>
      <c r="E32" s="24"/>
      <c r="F32" s="24"/>
      <c r="G32" s="24"/>
      <c r="H32" s="24"/>
      <c r="I32" s="24"/>
      <c r="J32" s="24"/>
      <c r="K32" s="24"/>
      <c r="L32" s="24"/>
      <c r="M32" s="24"/>
      <c r="N32" s="24">
        <v>0.22</v>
      </c>
      <c r="O32" s="24">
        <v>0.27600000000000002</v>
      </c>
      <c r="P32" s="24">
        <v>0.29399999999999998</v>
      </c>
      <c r="Q32" s="24">
        <v>0.115</v>
      </c>
      <c r="R32" s="24">
        <v>0.124</v>
      </c>
      <c r="S32" s="24">
        <v>0.26800000000000002</v>
      </c>
      <c r="T32" s="24">
        <v>0.27</v>
      </c>
      <c r="U32" s="24">
        <v>0.224</v>
      </c>
      <c r="V32" s="24">
        <v>0.13400000000000001</v>
      </c>
      <c r="W32" s="24">
        <v>6.8000000000000005E-2</v>
      </c>
      <c r="X32" s="24">
        <v>0.16500000000000001</v>
      </c>
      <c r="Y32" s="24">
        <v>0.33100000000000002</v>
      </c>
      <c r="Z32" s="24">
        <v>0.31940000000000002</v>
      </c>
      <c r="AA32" s="24">
        <v>0.27860000000000001</v>
      </c>
      <c r="AB32" s="24">
        <v>0.26001600000000002</v>
      </c>
      <c r="AC32" s="24">
        <v>0.116568</v>
      </c>
      <c r="AD32" s="24">
        <v>0.15487999999999999</v>
      </c>
      <c r="AE32" s="24">
        <v>0.229328</v>
      </c>
      <c r="AF32" s="24">
        <v>0.179976</v>
      </c>
      <c r="AG32" s="24">
        <v>0.15290400000000001</v>
      </c>
      <c r="AH32" s="24">
        <v>0.10692</v>
      </c>
      <c r="AI32" s="24">
        <v>0.108024</v>
      </c>
      <c r="AJ32" s="24">
        <v>0.307</v>
      </c>
      <c r="AK32" s="24">
        <v>0.252</v>
      </c>
      <c r="AL32" s="24">
        <v>0.16500000000000001</v>
      </c>
      <c r="AM32" s="24">
        <v>0.11900000000000001</v>
      </c>
      <c r="AN32" s="24">
        <v>8.2000000000000003E-2</v>
      </c>
      <c r="AO32" s="24">
        <v>4.2000000000000003E-2</v>
      </c>
      <c r="AP32" s="24">
        <v>6.1000000000000006E-2</v>
      </c>
      <c r="AQ32" s="24">
        <v>9.9000000000000005E-2</v>
      </c>
      <c r="AR32" s="24">
        <v>0.108</v>
      </c>
      <c r="AS32" s="24">
        <v>0.52400000000000002</v>
      </c>
      <c r="AT32" s="24">
        <v>7.3999999999999996E-2</v>
      </c>
      <c r="AU32" s="24">
        <v>4.4000000000000004E-2</v>
      </c>
      <c r="AV32" s="24">
        <v>6.7000000000000004E-2</v>
      </c>
      <c r="AW32" s="24">
        <v>6.8000000000000005E-2</v>
      </c>
      <c r="AX32" s="25">
        <v>0.125</v>
      </c>
      <c r="AY32" s="24">
        <v>9.6000000000000002E-2</v>
      </c>
      <c r="AZ32" s="24">
        <v>6.5000000000000002E-2</v>
      </c>
      <c r="BA32" s="24">
        <v>0.03</v>
      </c>
      <c r="BB32" s="24">
        <v>0.03</v>
      </c>
      <c r="BC32" s="24">
        <v>0.01</v>
      </c>
      <c r="BD32" s="25">
        <v>0</v>
      </c>
      <c r="BE32" s="25">
        <v>4.5999999999999999E-2</v>
      </c>
      <c r="BF32" s="25">
        <v>0.432</v>
      </c>
      <c r="BG32" s="25">
        <v>0</v>
      </c>
      <c r="BH32" s="25">
        <v>0.21</v>
      </c>
      <c r="BI32" s="25">
        <v>0.22</v>
      </c>
      <c r="BJ32" s="25">
        <v>5.8000000000000003E-2</v>
      </c>
      <c r="BK32" s="25">
        <v>0</v>
      </c>
      <c r="BL32" s="25">
        <v>0.158</v>
      </c>
      <c r="BM32" s="25">
        <v>6.3E-2</v>
      </c>
      <c r="BN32" s="25">
        <v>6.0000000000000001E-3</v>
      </c>
      <c r="BO32" s="25">
        <v>5.8000000000000003E-2</v>
      </c>
      <c r="BP32" s="25">
        <v>4.0000000000000001E-3</v>
      </c>
      <c r="BQ32" s="25">
        <v>1.4999999999999999E-2</v>
      </c>
      <c r="BR32" s="25">
        <v>0.378</v>
      </c>
      <c r="BS32" s="25">
        <v>3.2000000000000001E-2</v>
      </c>
      <c r="BT32" s="25">
        <v>5.1999999999999998E-2</v>
      </c>
      <c r="BU32" s="25">
        <v>0.03</v>
      </c>
      <c r="BV32" s="25">
        <v>0</v>
      </c>
      <c r="BW32" s="25">
        <v>0.26500000000000001</v>
      </c>
      <c r="BX32" s="25">
        <v>8.9999999999999993E-3</v>
      </c>
      <c r="BY32" s="25">
        <v>8.6999999999999994E-2</v>
      </c>
      <c r="BZ32" s="25">
        <v>1.9E-2</v>
      </c>
      <c r="CA32" s="25">
        <v>7.0000000000000007E-2</v>
      </c>
      <c r="CB32" s="25">
        <v>5.8999999999999997E-2</v>
      </c>
      <c r="CC32" s="25">
        <v>1.103</v>
      </c>
      <c r="CD32" s="25">
        <v>6.2E-2</v>
      </c>
      <c r="CE32" s="25">
        <v>6.7000000000000004E-2</v>
      </c>
      <c r="CF32" s="25">
        <v>0.124</v>
      </c>
      <c r="CG32" s="25">
        <v>8.5999999999999993E-2</v>
      </c>
      <c r="CH32" s="25">
        <v>1.0049999999999999</v>
      </c>
      <c r="CI32" s="25">
        <v>0.33800000000000002</v>
      </c>
      <c r="CJ32" s="25">
        <v>9.9000000000000005E-2</v>
      </c>
      <c r="CK32" s="25">
        <v>0.106</v>
      </c>
      <c r="CL32" s="25">
        <v>0</v>
      </c>
      <c r="CM32" s="25">
        <v>0.15</v>
      </c>
      <c r="CN32" s="24">
        <v>0.20899999999999999</v>
      </c>
      <c r="CO32" s="24">
        <v>0.21299999999999999</v>
      </c>
      <c r="CP32" s="24">
        <v>0.32800000000000001</v>
      </c>
      <c r="CQ32" s="24">
        <v>0.16900000000000001</v>
      </c>
      <c r="CR32" s="24">
        <v>0.09</v>
      </c>
      <c r="CS32" s="24">
        <v>0.111</v>
      </c>
      <c r="CT32" s="24">
        <v>8.6999999999999994E-2</v>
      </c>
      <c r="CU32" s="24">
        <v>0.155</v>
      </c>
      <c r="CV32" s="24">
        <v>0.151</v>
      </c>
      <c r="CW32" s="24">
        <v>0.10199999999999999</v>
      </c>
      <c r="CX32" s="24">
        <v>0.111</v>
      </c>
      <c r="CY32" s="24">
        <v>7.0999999999999994E-2</v>
      </c>
      <c r="CZ32" s="24">
        <v>0.09</v>
      </c>
      <c r="DA32" s="24">
        <v>9.2999999999999999E-2</v>
      </c>
      <c r="DB32" s="24">
        <v>0.183</v>
      </c>
      <c r="DC32" s="24">
        <v>0.20599999999999999</v>
      </c>
      <c r="DD32" s="24">
        <v>0.66900000000000004</v>
      </c>
      <c r="DE32" s="24">
        <v>0.13600000000000001</v>
      </c>
      <c r="DF32" s="24">
        <v>0.11</v>
      </c>
      <c r="DG32" s="24">
        <v>0.124</v>
      </c>
      <c r="DH32" s="24">
        <v>0.27</v>
      </c>
      <c r="DI32" s="24">
        <v>0.109</v>
      </c>
      <c r="DJ32" s="24">
        <v>8.7999999999999995E-2</v>
      </c>
      <c r="DK32" s="24">
        <v>0.44700000000000001</v>
      </c>
      <c r="DL32" s="24">
        <v>0.108</v>
      </c>
      <c r="DM32" s="24">
        <v>7.3999999999999996E-2</v>
      </c>
      <c r="DN32" s="24">
        <v>0.185</v>
      </c>
      <c r="DO32" s="24">
        <v>0.11</v>
      </c>
      <c r="DP32" s="24">
        <v>0.247</v>
      </c>
      <c r="DQ32" s="24">
        <v>2.9000000000000001E-2</v>
      </c>
      <c r="DR32" s="24">
        <v>0.20399999999999999</v>
      </c>
      <c r="DS32" s="24">
        <v>6.4000000000000001E-2</v>
      </c>
      <c r="DT32" s="24">
        <v>8.4000000000000005E-2</v>
      </c>
      <c r="DU32" s="24">
        <v>0.127</v>
      </c>
      <c r="DV32" s="24">
        <v>0.113</v>
      </c>
      <c r="DW32" s="24">
        <v>0.90500000000000003</v>
      </c>
      <c r="DX32" s="24">
        <v>0.57899999999999996</v>
      </c>
      <c r="DY32" s="24">
        <v>3.0000000000000001E-3</v>
      </c>
      <c r="DZ32" s="24">
        <v>2.1999999999999999E-2</v>
      </c>
      <c r="EA32" s="24">
        <v>0.63900000000000001</v>
      </c>
      <c r="EB32" s="24">
        <v>0.02</v>
      </c>
      <c r="EC32" s="24">
        <v>0.122</v>
      </c>
      <c r="ED32" s="24">
        <v>7.0000000000000001E-3</v>
      </c>
      <c r="EE32" s="24">
        <v>0</v>
      </c>
      <c r="EF32" s="24">
        <v>0.16300000000000001</v>
      </c>
      <c r="EG32" s="24">
        <v>0.25700000000000001</v>
      </c>
      <c r="EH32" s="24">
        <v>6.6000000000000003E-2</v>
      </c>
      <c r="EI32" s="24">
        <v>0.23400000000000001</v>
      </c>
      <c r="EJ32" s="24">
        <v>0.113</v>
      </c>
      <c r="EK32" s="24">
        <v>5.0000000000000001E-3</v>
      </c>
      <c r="EL32" s="24">
        <v>3.0000000000000001E-3</v>
      </c>
      <c r="EM32" s="24">
        <v>8.9999999999999993E-3</v>
      </c>
      <c r="EN32" s="24">
        <v>3.9E-2</v>
      </c>
      <c r="EO32" s="24">
        <v>0.19900000000000001</v>
      </c>
      <c r="EP32" s="24">
        <v>9.0999999999999998E-2</v>
      </c>
      <c r="EQ32" s="24">
        <v>7.0999999999999994E-2</v>
      </c>
      <c r="ER32" s="24">
        <v>0.11899999999999999</v>
      </c>
      <c r="ES32" s="24">
        <v>0</v>
      </c>
      <c r="ET32" s="24">
        <v>4.7E-2</v>
      </c>
      <c r="EU32" s="24">
        <v>0.122</v>
      </c>
      <c r="EV32" s="24">
        <v>0.192</v>
      </c>
      <c r="EW32" s="24">
        <v>5.0000000000000001E-3</v>
      </c>
      <c r="EX32" s="24">
        <v>4.9000000000000002E-2</v>
      </c>
      <c r="EY32" s="24">
        <v>0.17100000000000001</v>
      </c>
      <c r="EZ32" s="24">
        <v>0.16900000000000001</v>
      </c>
      <c r="FA32" s="24">
        <v>0.374</v>
      </c>
      <c r="FB32" s="24">
        <v>4.8000000000000001E-2</v>
      </c>
      <c r="FC32" s="24">
        <v>0.51</v>
      </c>
      <c r="FD32" s="24">
        <v>0.247</v>
      </c>
      <c r="FE32" s="24">
        <v>0.06</v>
      </c>
      <c r="FF32" s="24">
        <v>0.129</v>
      </c>
      <c r="FG32" s="24">
        <v>0.08</v>
      </c>
      <c r="FH32" s="24">
        <v>0.27300000000000002</v>
      </c>
      <c r="FI32" s="24">
        <v>0.11</v>
      </c>
      <c r="FJ32" s="24">
        <v>2.1999999999999999E-2</v>
      </c>
      <c r="FK32" s="24">
        <v>4.8000000000000001E-2</v>
      </c>
      <c r="FL32" s="24">
        <v>0.26400000000000001</v>
      </c>
      <c r="FM32" s="24">
        <v>0.147373</v>
      </c>
      <c r="FN32" s="24">
        <v>0.36641139</v>
      </c>
      <c r="FO32" s="24">
        <v>1.1357057100000001</v>
      </c>
      <c r="FP32" s="24">
        <v>0.13838882</v>
      </c>
      <c r="FQ32" s="24">
        <v>5.9232229999999997E-2</v>
      </c>
      <c r="FR32" s="24">
        <v>6.9941700000000001E-3</v>
      </c>
      <c r="FS32" s="24">
        <v>9.3876249999999994E-2</v>
      </c>
      <c r="FT32" s="24">
        <v>0.10567335</v>
      </c>
      <c r="FU32" s="24">
        <v>8.9899999999999997E-3</v>
      </c>
      <c r="FV32" s="24">
        <v>8.2703090000000007E-2</v>
      </c>
      <c r="FW32" s="24">
        <v>1.33801214</v>
      </c>
      <c r="FX32" s="24">
        <v>0.45934087000000001</v>
      </c>
      <c r="FY32" s="24">
        <v>2.6327670000000001E-2</v>
      </c>
      <c r="FZ32" s="24">
        <v>0.28195453999999998</v>
      </c>
      <c r="GA32" s="24">
        <v>0.10684596</v>
      </c>
      <c r="GB32" s="24">
        <v>4.6065469999999997E-2</v>
      </c>
      <c r="GC32" s="24">
        <v>0.13237529000000001</v>
      </c>
      <c r="GD32" s="24">
        <v>0.24679060999999999</v>
      </c>
      <c r="GE32" s="24">
        <v>0.20085928</v>
      </c>
      <c r="GF32" s="24">
        <v>8.1655220000000001E-2</v>
      </c>
      <c r="GG32" s="24">
        <v>7.6750639999999995E-2</v>
      </c>
      <c r="GH32" s="24">
        <v>6.6064499999999998E-2</v>
      </c>
      <c r="GI32" s="24">
        <v>0.21004469000000001</v>
      </c>
      <c r="GJ32" s="24">
        <v>8.0022979999999994E-2</v>
      </c>
      <c r="GK32" s="24">
        <v>9.2802889999999999E-2</v>
      </c>
      <c r="GL32" s="24">
        <v>0.24388642999999999</v>
      </c>
      <c r="GM32" s="24">
        <v>1.1047667400000001</v>
      </c>
      <c r="GN32" s="24">
        <v>0.11011704</v>
      </c>
      <c r="GO32" s="24">
        <v>0.37571757</v>
      </c>
      <c r="GP32" s="24">
        <v>0.30601482000000002</v>
      </c>
      <c r="GQ32" s="24">
        <v>0.22512012000000001</v>
      </c>
      <c r="GR32" s="24">
        <v>0.14109535000000001</v>
      </c>
      <c r="GS32" s="24">
        <v>0.82527819999999996</v>
      </c>
      <c r="GT32" s="24">
        <v>0.83363536999999999</v>
      </c>
      <c r="GU32" s="24">
        <v>1.18793383</v>
      </c>
      <c r="GV32" s="24">
        <v>0.61847845000000001</v>
      </c>
      <c r="GW32" s="24">
        <v>1.1559319800000001</v>
      </c>
      <c r="GX32" s="24">
        <v>2.0681718949999999</v>
      </c>
      <c r="GY32" s="24">
        <v>0.37837909400000003</v>
      </c>
      <c r="GZ32" s="24">
        <v>0.131642181</v>
      </c>
      <c r="HA32" s="24">
        <v>0.208863678</v>
      </c>
      <c r="HB32" s="24">
        <v>0.900613793</v>
      </c>
      <c r="HC32" s="24">
        <v>0.19905856699999999</v>
      </c>
      <c r="HD32" s="24">
        <v>0.90008319599999997</v>
      </c>
      <c r="HE32" s="24">
        <v>0.174929432</v>
      </c>
      <c r="HF32" s="24">
        <v>0.31916235900000001</v>
      </c>
      <c r="HG32" s="24">
        <v>1.72183775290296</v>
      </c>
      <c r="HH32" s="24">
        <v>0.31964430100000002</v>
      </c>
      <c r="HI32" s="24">
        <v>0.457703998</v>
      </c>
      <c r="HJ32" s="24">
        <v>0.40282605999999999</v>
      </c>
      <c r="HK32" s="24">
        <v>1.7523358920000001</v>
      </c>
      <c r="HL32" s="24">
        <v>0.936205976</v>
      </c>
      <c r="HM32" s="24">
        <v>0.21738131899999999</v>
      </c>
      <c r="HN32" s="24">
        <v>0.54943281300000002</v>
      </c>
      <c r="HO32" s="24">
        <v>0.42494325900000002</v>
      </c>
      <c r="HP32" s="24">
        <v>0.31671938700000002</v>
      </c>
      <c r="HQ32" s="24">
        <v>0.66357885900000002</v>
      </c>
      <c r="HR32" s="24">
        <v>0.46670769200000001</v>
      </c>
      <c r="HS32" s="24">
        <v>0.44672677700000002</v>
      </c>
      <c r="HT32" s="24">
        <v>0.23173401099999999</v>
      </c>
      <c r="HU32" s="24">
        <v>0.44412433299999998</v>
      </c>
      <c r="HV32" s="24">
        <v>2.2438596340000001</v>
      </c>
      <c r="HW32" s="24">
        <v>1.251322848</v>
      </c>
      <c r="HX32" s="24">
        <v>0.37479835500000003</v>
      </c>
      <c r="HY32" s="24">
        <v>0.69557522299999996</v>
      </c>
      <c r="HZ32" s="24">
        <v>0.27618154700000003</v>
      </c>
      <c r="IA32" s="24">
        <v>1.03898007</v>
      </c>
      <c r="IB32" s="24">
        <v>0.57163329665575202</v>
      </c>
      <c r="IC32" s="24">
        <v>0.24189411207561101</v>
      </c>
      <c r="ID32" s="24">
        <v>0.12618838199999999</v>
      </c>
      <c r="IE32" s="24">
        <v>0.64981925100000004</v>
      </c>
      <c r="IF32" s="24">
        <v>0.54269432299999998</v>
      </c>
      <c r="IG32" s="24">
        <v>0.62262430700000004</v>
      </c>
      <c r="IH32" s="24">
        <v>0.44437735099999998</v>
      </c>
      <c r="II32" s="24">
        <v>0.59799404</v>
      </c>
      <c r="IJ32" s="24">
        <v>0.80827292939325401</v>
      </c>
      <c r="IK32" s="24">
        <v>0.52040562800000001</v>
      </c>
      <c r="IL32" s="24">
        <v>0.41017844799999997</v>
      </c>
      <c r="IM32" s="24">
        <v>0.72743196899999996</v>
      </c>
      <c r="IN32" s="24">
        <v>0.28323601592749698</v>
      </c>
      <c r="IO32" s="24">
        <v>0.39722149011400598</v>
      </c>
      <c r="IP32" s="24">
        <v>0.488177844826924</v>
      </c>
      <c r="IQ32" s="24">
        <v>0.44425954890878</v>
      </c>
      <c r="IR32" s="24">
        <v>0.56339421397213696</v>
      </c>
      <c r="IS32" s="24">
        <v>0.265770754959888</v>
      </c>
      <c r="IT32" s="24">
        <v>0.78264422983792203</v>
      </c>
      <c r="IU32" s="24">
        <v>0.28791098356594802</v>
      </c>
      <c r="IV32" s="24">
        <v>0.14041119318075501</v>
      </c>
      <c r="IW32" s="24">
        <v>0.56304737216654399</v>
      </c>
      <c r="IX32" s="24">
        <v>0.64169117248347396</v>
      </c>
      <c r="IY32" s="24">
        <v>0.73792333431021095</v>
      </c>
      <c r="IZ32" s="24">
        <v>0.32600439901196399</v>
      </c>
      <c r="JA32" s="24">
        <v>0.34712525323757998</v>
      </c>
      <c r="JB32" s="24">
        <v>1.14045905284056</v>
      </c>
      <c r="JC32" s="24">
        <v>0.57768277999999995</v>
      </c>
      <c r="JD32" s="24">
        <v>0.77990698792847701</v>
      </c>
      <c r="JE32" s="24">
        <v>0.22800909999999999</v>
      </c>
      <c r="JF32" s="24">
        <v>0.31967845364528202</v>
      </c>
      <c r="JG32" s="24">
        <v>0.46361420844176499</v>
      </c>
      <c r="JH32" s="24">
        <v>0.16959349000000001</v>
      </c>
      <c r="JI32" s="24">
        <v>0.37088926028638602</v>
      </c>
      <c r="JJ32" s="24">
        <v>0.246103161949563</v>
      </c>
      <c r="JK32" s="24">
        <v>0.295561935437962</v>
      </c>
      <c r="JL32" s="24">
        <v>6.9312090000000007E-2</v>
      </c>
      <c r="JM32" s="24">
        <v>0.21871148000000001</v>
      </c>
      <c r="JN32" s="24">
        <v>7.7623429999999993E-2</v>
      </c>
      <c r="JO32" s="24">
        <v>0.11440549</v>
      </c>
      <c r="JP32" s="24">
        <v>5.6658399999999998E-2</v>
      </c>
      <c r="JQ32" s="24">
        <v>0.35204197999999998</v>
      </c>
      <c r="JR32" s="24">
        <v>0.23275011273511501</v>
      </c>
      <c r="JS32" s="24">
        <v>0.149913647575107</v>
      </c>
      <c r="JT32" s="24">
        <v>0.14548368326956501</v>
      </c>
      <c r="JU32" s="24">
        <v>0.24558005286950901</v>
      </c>
      <c r="JV32" s="24">
        <v>0.26858306313656199</v>
      </c>
      <c r="JW32" s="24">
        <v>0.22019723004248601</v>
      </c>
      <c r="JX32" s="24">
        <v>0.27169112153220198</v>
      </c>
      <c r="JY32" s="24">
        <v>0.14625115272913999</v>
      </c>
      <c r="JZ32" s="24">
        <v>0.10181914578573301</v>
      </c>
      <c r="KA32" s="24">
        <v>0.293201056450825</v>
      </c>
      <c r="KB32" s="24">
        <v>0.27793385952063998</v>
      </c>
      <c r="KC32" s="24">
        <v>0.11459853</v>
      </c>
      <c r="KD32" s="24">
        <v>0.20114931</v>
      </c>
      <c r="KE32" s="24">
        <v>0.24976710999999999</v>
      </c>
      <c r="KF32" s="24">
        <v>0.34176259875401299</v>
      </c>
      <c r="KG32" s="24">
        <v>0.26616433357083602</v>
      </c>
      <c r="KH32" s="24">
        <v>0.13273522492250001</v>
      </c>
      <c r="KI32" s="24">
        <v>0.212380439064347</v>
      </c>
      <c r="KJ32" s="24">
        <v>0.20449128552475301</v>
      </c>
      <c r="KK32" s="24">
        <v>0.22326971150472699</v>
      </c>
      <c r="KL32" s="24">
        <v>0.31443926285397</v>
      </c>
      <c r="KM32" s="24">
        <v>0.50121117861769904</v>
      </c>
      <c r="KN32" s="24">
        <v>0.659209888195463</v>
      </c>
      <c r="KO32" s="24">
        <v>1.2906226855237299</v>
      </c>
      <c r="KP32" s="24">
        <v>1.0609642362376399</v>
      </c>
      <c r="KQ32" s="24">
        <v>1.14891503955373</v>
      </c>
      <c r="KR32" s="24">
        <v>0.31237413827091998</v>
      </c>
      <c r="KS32" s="24">
        <v>4.9184434952897798</v>
      </c>
      <c r="KT32" s="24">
        <v>0.69169032682041598</v>
      </c>
      <c r="KU32" s="24">
        <v>0.32766876044155502</v>
      </c>
      <c r="KV32" s="24">
        <v>0.25613400317062202</v>
      </c>
      <c r="KW32" s="24">
        <v>0.80832122286325603</v>
      </c>
      <c r="KX32" s="24">
        <v>1.7339916290706201</v>
      </c>
      <c r="KY32" s="24">
        <v>5.8722715004811699</v>
      </c>
      <c r="KZ32" s="24">
        <v>1.53139167678892</v>
      </c>
      <c r="LA32" s="24">
        <v>1.0572142656717001</v>
      </c>
      <c r="LB32" s="24">
        <v>2.9609601400000001</v>
      </c>
      <c r="LC32" s="24">
        <v>3.3172586587195498</v>
      </c>
      <c r="LD32" s="24">
        <v>3.7822710399999999</v>
      </c>
      <c r="LE32" s="24">
        <v>0.31119550000000001</v>
      </c>
      <c r="LF32" s="24">
        <v>0.38504630891254699</v>
      </c>
      <c r="LG32" s="24">
        <v>0.50578361423956097</v>
      </c>
      <c r="LH32" s="24">
        <v>0.73223129274151799</v>
      </c>
      <c r="LI32" s="24">
        <v>0.65163572533400005</v>
      </c>
      <c r="LJ32" s="24">
        <v>0.53665127999999995</v>
      </c>
      <c r="LK32" s="24">
        <v>0.39094321999999998</v>
      </c>
      <c r="LL32" s="24">
        <v>0.70887422436855996</v>
      </c>
      <c r="LM32" s="24">
        <v>0.39762348140271497</v>
      </c>
      <c r="LN32" s="24">
        <v>0.38407913532702798</v>
      </c>
      <c r="LO32" s="24">
        <v>0.41</v>
      </c>
      <c r="LP32" s="24">
        <v>0.53298833702037396</v>
      </c>
      <c r="LQ32" s="24">
        <v>0.70174351276441305</v>
      </c>
      <c r="LR32" s="24">
        <v>0.95733637799260696</v>
      </c>
      <c r="LS32" s="24">
        <v>0.93079138918416904</v>
      </c>
      <c r="LT32" s="24">
        <v>0.51303474064186505</v>
      </c>
      <c r="LU32" s="24">
        <v>0.59991786637210898</v>
      </c>
      <c r="LV32" s="24">
        <v>0.52778519891057496</v>
      </c>
      <c r="LW32" s="24">
        <v>0.41941274037617998</v>
      </c>
      <c r="LX32" s="24">
        <v>0.56421123985620103</v>
      </c>
      <c r="LY32" s="24">
        <v>2.90754511299403</v>
      </c>
      <c r="LZ32" s="24">
        <v>9.2154183946926729</v>
      </c>
      <c r="MA32" s="24">
        <v>10.334508040661881</v>
      </c>
      <c r="MB32" s="24">
        <v>1.3357859599369799</v>
      </c>
      <c r="MC32" s="24">
        <v>0.74450838787459439</v>
      </c>
      <c r="MD32" s="24">
        <v>0.36023722545090758</v>
      </c>
      <c r="ME32" s="24">
        <v>0.81014215056007477</v>
      </c>
      <c r="MF32" s="24">
        <v>1.6422284943279959</v>
      </c>
      <c r="MG32" s="24">
        <v>0.98096334534126495</v>
      </c>
      <c r="MH32" s="24">
        <v>0.72457009500930525</v>
      </c>
      <c r="MI32" s="24">
        <v>0.86715896493528333</v>
      </c>
      <c r="MJ32" s="24">
        <v>2.3530459643797892</v>
      </c>
      <c r="MK32" s="24">
        <v>3.143477510856723</v>
      </c>
      <c r="ML32" s="24">
        <v>1.0192352282005384</v>
      </c>
      <c r="MM32" s="24">
        <v>1.1842635014478724</v>
      </c>
      <c r="MN32" s="24">
        <v>0.72963660803656361</v>
      </c>
      <c r="MO32" s="24">
        <v>1.2237936644452474</v>
      </c>
      <c r="MP32" s="24">
        <v>0.78904928407275565</v>
      </c>
      <c r="MQ32" s="24">
        <v>0.96144096697032078</v>
      </c>
      <c r="MR32" s="24">
        <v>1.2533937248978031</v>
      </c>
      <c r="MS32" s="24">
        <v>3.0127282045955917</v>
      </c>
    </row>
    <row r="33" spans="1:357" s="16" customFormat="1" ht="15.6">
      <c r="A33" s="27" t="s">
        <v>24</v>
      </c>
      <c r="B33" s="24"/>
      <c r="C33" s="24"/>
      <c r="D33" s="24"/>
      <c r="E33" s="24"/>
      <c r="F33" s="24"/>
      <c r="G33" s="24"/>
      <c r="H33" s="24"/>
      <c r="I33" s="24"/>
      <c r="J33" s="24">
        <v>1.7000000000000001E-2</v>
      </c>
      <c r="K33" s="24">
        <v>5.0000000000000001E-3</v>
      </c>
      <c r="L33" s="24"/>
      <c r="M33" s="24"/>
      <c r="N33" s="25" t="s">
        <v>69</v>
      </c>
      <c r="O33" s="25" t="s">
        <v>69</v>
      </c>
      <c r="P33" s="25" t="s">
        <v>69</v>
      </c>
      <c r="Q33" s="25" t="s">
        <v>69</v>
      </c>
      <c r="R33" s="25" t="s">
        <v>69</v>
      </c>
      <c r="S33" s="25" t="s">
        <v>69</v>
      </c>
      <c r="T33" s="25" t="s">
        <v>69</v>
      </c>
      <c r="U33" s="25" t="s">
        <v>69</v>
      </c>
      <c r="V33" s="25" t="s">
        <v>69</v>
      </c>
      <c r="W33" s="25" t="s">
        <v>69</v>
      </c>
      <c r="X33" s="25" t="s">
        <v>69</v>
      </c>
      <c r="Y33" s="25" t="s">
        <v>69</v>
      </c>
      <c r="Z33" s="25" t="s">
        <v>69</v>
      </c>
      <c r="AA33" s="25" t="s">
        <v>69</v>
      </c>
      <c r="AB33" s="25" t="s">
        <v>69</v>
      </c>
      <c r="AC33" s="25" t="s">
        <v>69</v>
      </c>
      <c r="AD33" s="25" t="s">
        <v>69</v>
      </c>
      <c r="AE33" s="25" t="s">
        <v>69</v>
      </c>
      <c r="AF33" s="25" t="s">
        <v>69</v>
      </c>
      <c r="AG33" s="25" t="s">
        <v>69</v>
      </c>
      <c r="AH33" s="25" t="s">
        <v>69</v>
      </c>
      <c r="AI33" s="25" t="s">
        <v>69</v>
      </c>
      <c r="AJ33" s="25" t="s">
        <v>69</v>
      </c>
      <c r="AK33" s="25" t="s">
        <v>69</v>
      </c>
      <c r="AL33" s="25" t="s">
        <v>69</v>
      </c>
      <c r="AM33" s="25" t="s">
        <v>69</v>
      </c>
      <c r="AN33" s="25" t="s">
        <v>69</v>
      </c>
      <c r="AO33" s="25" t="s">
        <v>69</v>
      </c>
      <c r="AP33" s="25" t="s">
        <v>69</v>
      </c>
      <c r="AQ33" s="25" t="s">
        <v>69</v>
      </c>
      <c r="AR33" s="25" t="s">
        <v>69</v>
      </c>
      <c r="AS33" s="25" t="s">
        <v>69</v>
      </c>
      <c r="AT33" s="25" t="s">
        <v>69</v>
      </c>
      <c r="AU33" s="25" t="s">
        <v>69</v>
      </c>
      <c r="AV33" s="25" t="s">
        <v>69</v>
      </c>
      <c r="AW33" s="25" t="s">
        <v>69</v>
      </c>
      <c r="AX33" s="25" t="s">
        <v>69</v>
      </c>
      <c r="AY33" s="25" t="s">
        <v>69</v>
      </c>
      <c r="AZ33" s="25" t="s">
        <v>69</v>
      </c>
      <c r="BA33" s="25" t="s">
        <v>69</v>
      </c>
      <c r="BB33" s="25" t="s">
        <v>69</v>
      </c>
      <c r="BC33" s="26"/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5">
        <v>0</v>
      </c>
      <c r="BL33" s="25">
        <v>0</v>
      </c>
      <c r="BM33" s="25">
        <v>0</v>
      </c>
      <c r="BN33" s="25">
        <v>0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5">
        <v>0</v>
      </c>
      <c r="BV33" s="25">
        <v>0</v>
      </c>
      <c r="BW33" s="25">
        <v>0</v>
      </c>
      <c r="BX33" s="25">
        <v>0</v>
      </c>
      <c r="BY33" s="25">
        <v>0</v>
      </c>
      <c r="BZ33" s="25">
        <v>0</v>
      </c>
      <c r="CA33" s="25">
        <v>0</v>
      </c>
      <c r="CB33" s="25">
        <v>0</v>
      </c>
      <c r="CC33" s="25">
        <v>0</v>
      </c>
      <c r="CD33" s="25">
        <v>0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>
        <v>0</v>
      </c>
      <c r="CN33" s="24">
        <v>0</v>
      </c>
      <c r="CO33" s="24">
        <v>0</v>
      </c>
      <c r="CP33" s="24">
        <v>0</v>
      </c>
      <c r="CQ33" s="24">
        <v>0</v>
      </c>
      <c r="CR33" s="24">
        <v>0</v>
      </c>
      <c r="CS33" s="24">
        <v>0</v>
      </c>
      <c r="CT33" s="24">
        <v>0</v>
      </c>
      <c r="CU33" s="24">
        <v>0</v>
      </c>
      <c r="CV33" s="24">
        <v>0</v>
      </c>
      <c r="CW33" s="24">
        <v>0</v>
      </c>
      <c r="CX33" s="24">
        <v>0</v>
      </c>
      <c r="CY33" s="24">
        <v>3.0000000000000001E-3</v>
      </c>
      <c r="CZ33" s="24">
        <v>0</v>
      </c>
      <c r="DA33" s="24">
        <v>0</v>
      </c>
      <c r="DB33" s="24">
        <v>2E-3</v>
      </c>
      <c r="DC33" s="24">
        <v>0</v>
      </c>
      <c r="DD33" s="24">
        <v>0</v>
      </c>
      <c r="DE33" s="24">
        <v>0</v>
      </c>
      <c r="DF33" s="24">
        <v>1E-3</v>
      </c>
      <c r="DG33" s="24">
        <v>0</v>
      </c>
      <c r="DH33" s="24">
        <v>0</v>
      </c>
      <c r="DI33" s="24">
        <v>0</v>
      </c>
      <c r="DJ33" s="24">
        <v>3.0000000000000001E-3</v>
      </c>
      <c r="DK33" s="24">
        <v>0</v>
      </c>
      <c r="DL33" s="24">
        <v>1E-3</v>
      </c>
      <c r="DM33" s="24">
        <v>0</v>
      </c>
      <c r="DN33" s="24">
        <v>0</v>
      </c>
      <c r="DO33" s="24">
        <v>0</v>
      </c>
      <c r="DP33" s="24">
        <v>0</v>
      </c>
      <c r="DQ33" s="24">
        <v>0</v>
      </c>
      <c r="DR33" s="24">
        <v>0</v>
      </c>
      <c r="DS33" s="24">
        <v>0</v>
      </c>
      <c r="DT33" s="24">
        <v>0</v>
      </c>
      <c r="DU33" s="24">
        <v>0</v>
      </c>
      <c r="DV33" s="24">
        <v>3.0000000000000001E-3</v>
      </c>
      <c r="DW33" s="24">
        <v>0</v>
      </c>
      <c r="DX33" s="24">
        <v>0</v>
      </c>
      <c r="DY33" s="24">
        <v>0</v>
      </c>
      <c r="DZ33" s="24">
        <v>0</v>
      </c>
      <c r="EA33" s="24">
        <v>0</v>
      </c>
      <c r="EB33" s="24">
        <v>1E-3</v>
      </c>
      <c r="EC33" s="24">
        <v>0</v>
      </c>
      <c r="ED33" s="24">
        <v>0</v>
      </c>
      <c r="EE33" s="24">
        <v>0</v>
      </c>
      <c r="EF33" s="24">
        <v>0</v>
      </c>
      <c r="EG33" s="24">
        <v>0</v>
      </c>
      <c r="EH33" s="24">
        <v>0</v>
      </c>
      <c r="EI33" s="24">
        <v>0</v>
      </c>
      <c r="EJ33" s="24">
        <v>0</v>
      </c>
      <c r="EK33" s="24">
        <v>0</v>
      </c>
      <c r="EL33" s="24">
        <v>0</v>
      </c>
      <c r="EM33" s="24">
        <v>0</v>
      </c>
      <c r="EN33" s="24">
        <v>0</v>
      </c>
      <c r="EO33" s="24">
        <v>0</v>
      </c>
      <c r="EP33" s="24">
        <v>0</v>
      </c>
      <c r="EQ33" s="24">
        <v>0</v>
      </c>
      <c r="ER33" s="24">
        <v>0</v>
      </c>
      <c r="ES33" s="24">
        <v>0</v>
      </c>
      <c r="ET33" s="24">
        <v>0</v>
      </c>
      <c r="EU33" s="24">
        <v>0</v>
      </c>
      <c r="EV33" s="24">
        <v>0</v>
      </c>
      <c r="EW33" s="24">
        <v>0</v>
      </c>
      <c r="EX33" s="24">
        <v>0</v>
      </c>
      <c r="EY33" s="24">
        <v>0</v>
      </c>
      <c r="EZ33" s="24">
        <v>0</v>
      </c>
      <c r="FA33" s="24">
        <v>0.03</v>
      </c>
      <c r="FB33" s="24">
        <v>0</v>
      </c>
      <c r="FC33" s="24">
        <v>1E-3</v>
      </c>
      <c r="FD33" s="24">
        <v>0</v>
      </c>
      <c r="FE33" s="24">
        <v>0</v>
      </c>
      <c r="FF33" s="24">
        <v>0</v>
      </c>
      <c r="FG33" s="24">
        <v>1E-3</v>
      </c>
      <c r="FH33" s="24">
        <v>0</v>
      </c>
      <c r="FI33" s="24">
        <v>0</v>
      </c>
      <c r="FJ33" s="24">
        <v>2E-3</v>
      </c>
      <c r="FK33" s="24">
        <v>1E-3</v>
      </c>
      <c r="FL33" s="24">
        <v>0</v>
      </c>
      <c r="FM33" s="24">
        <v>3.8619000000000001E-2</v>
      </c>
      <c r="FN33" s="24">
        <v>4.4585569999999998E-2</v>
      </c>
      <c r="FO33" s="24">
        <v>5.0221300000000003E-2</v>
      </c>
      <c r="FP33" s="24">
        <v>4.8915E-2</v>
      </c>
      <c r="FQ33" s="24">
        <v>1.0499999999999999E-3</v>
      </c>
      <c r="FR33" s="24">
        <v>1.0673E-3</v>
      </c>
      <c r="FS33" s="24">
        <v>0</v>
      </c>
      <c r="FT33" s="24">
        <v>0</v>
      </c>
      <c r="FU33" s="24">
        <v>1.0499999999999999E-3</v>
      </c>
      <c r="FV33" s="24">
        <v>0</v>
      </c>
      <c r="FW33" s="24">
        <v>0</v>
      </c>
      <c r="FX33" s="24">
        <v>1.37225E-3</v>
      </c>
      <c r="FY33" s="24">
        <v>0</v>
      </c>
      <c r="FZ33" s="24">
        <v>0</v>
      </c>
      <c r="GA33" s="24">
        <v>1.5499999999999999E-3</v>
      </c>
      <c r="GB33" s="24">
        <v>0.15516097000000001</v>
      </c>
      <c r="GC33" s="24">
        <v>5.45E-2</v>
      </c>
      <c r="GD33" s="24">
        <v>0</v>
      </c>
      <c r="GE33" s="24">
        <v>0</v>
      </c>
      <c r="GF33" s="24">
        <v>2.5000000000000001E-4</v>
      </c>
      <c r="GG33" s="24">
        <v>0</v>
      </c>
      <c r="GH33" s="24">
        <v>0</v>
      </c>
      <c r="GI33" s="24">
        <v>0.102866</v>
      </c>
      <c r="GJ33" s="24">
        <v>1.0000000000000001E-5</v>
      </c>
      <c r="GK33" s="24">
        <v>1.271E-3</v>
      </c>
      <c r="GL33" s="24">
        <v>0</v>
      </c>
      <c r="GM33" s="24">
        <v>1.25E-3</v>
      </c>
      <c r="GN33" s="24">
        <v>4.0481000000000003E-2</v>
      </c>
      <c r="GO33" s="24">
        <v>1.5240999999999999E-2</v>
      </c>
      <c r="GP33" s="24">
        <v>0</v>
      </c>
      <c r="GQ33" s="24">
        <v>1.3500000000000001E-3</v>
      </c>
      <c r="GR33" s="24">
        <v>0</v>
      </c>
      <c r="GS33" s="24">
        <v>0</v>
      </c>
      <c r="GT33" s="24">
        <v>1.2706E-3</v>
      </c>
      <c r="GU33" s="24">
        <v>0</v>
      </c>
      <c r="GV33" s="24">
        <v>1.2706E-3</v>
      </c>
      <c r="GW33" s="24">
        <v>0</v>
      </c>
      <c r="GX33" s="24">
        <v>0</v>
      </c>
      <c r="GY33" s="24">
        <v>1.25E-3</v>
      </c>
      <c r="GZ33" s="24">
        <v>1.5494599999999999E-3</v>
      </c>
      <c r="HA33" s="24">
        <v>4.2092820000000003E-2</v>
      </c>
      <c r="HB33" s="24">
        <v>4.0188710000000002E-2</v>
      </c>
      <c r="HC33" s="24">
        <v>2.2663499999999999E-3</v>
      </c>
      <c r="HD33" s="24">
        <v>0</v>
      </c>
      <c r="HE33" s="24">
        <v>3.896281E-2</v>
      </c>
      <c r="HF33" s="24">
        <v>4.0051030000000001E-2</v>
      </c>
      <c r="HG33" s="24">
        <v>0</v>
      </c>
      <c r="HH33" s="24">
        <v>0</v>
      </c>
      <c r="HI33" s="24">
        <v>0.17608778899999999</v>
      </c>
      <c r="HJ33" s="24">
        <v>0</v>
      </c>
      <c r="HK33" s="24">
        <v>0.16356227000000001</v>
      </c>
      <c r="HL33" s="24">
        <v>0</v>
      </c>
      <c r="HM33" s="24">
        <v>7.873347E-2</v>
      </c>
      <c r="HN33" s="24">
        <v>0.149843</v>
      </c>
      <c r="HO33" s="24">
        <v>0</v>
      </c>
      <c r="HP33" s="24">
        <v>0</v>
      </c>
      <c r="HQ33" s="24">
        <v>0.29282991000000003</v>
      </c>
      <c r="HR33" s="24">
        <v>0</v>
      </c>
      <c r="HS33" s="24">
        <v>0</v>
      </c>
      <c r="HT33" s="24">
        <v>1.278883046</v>
      </c>
      <c r="HU33" s="24">
        <v>0.31233820000000001</v>
      </c>
      <c r="HV33" s="24">
        <v>0.18297941600000001</v>
      </c>
      <c r="HW33" s="24">
        <v>1.0355671399999999</v>
      </c>
      <c r="HX33" s="24">
        <v>0.74670780999999997</v>
      </c>
      <c r="HY33" s="24">
        <v>4.0460100999999998E-2</v>
      </c>
      <c r="HZ33" s="24">
        <v>0</v>
      </c>
      <c r="IA33" s="24">
        <v>0</v>
      </c>
      <c r="IB33" s="24">
        <v>0</v>
      </c>
      <c r="IC33" s="24">
        <v>0</v>
      </c>
      <c r="ID33" s="24">
        <v>7.2827680000000002E-3</v>
      </c>
      <c r="IE33" s="24">
        <v>0</v>
      </c>
      <c r="IF33" s="24">
        <v>0.14392211299999999</v>
      </c>
      <c r="IG33" s="24">
        <v>0.81237725999999999</v>
      </c>
      <c r="IH33" s="24">
        <v>9.8991000000000001E-5</v>
      </c>
      <c r="II33" s="24">
        <v>0</v>
      </c>
      <c r="IJ33" s="24">
        <v>0</v>
      </c>
      <c r="IK33" s="24">
        <v>0</v>
      </c>
      <c r="IL33" s="24">
        <v>0</v>
      </c>
      <c r="IM33" s="24">
        <v>0.37006359999999999</v>
      </c>
      <c r="IN33" s="24">
        <v>0.59320473886199598</v>
      </c>
      <c r="IO33" s="24">
        <v>0</v>
      </c>
      <c r="IP33" s="24">
        <v>0</v>
      </c>
      <c r="IQ33" s="24">
        <v>0.18338427611650901</v>
      </c>
      <c r="IR33" s="24">
        <v>0.28533236560595798</v>
      </c>
      <c r="IS33" s="24">
        <v>0</v>
      </c>
      <c r="IT33" s="24">
        <v>0</v>
      </c>
      <c r="IU33" s="24">
        <v>0</v>
      </c>
      <c r="IV33" s="24">
        <v>2.8761374082352102E-5</v>
      </c>
      <c r="IW33" s="24">
        <v>0</v>
      </c>
      <c r="IX33" s="24">
        <v>0.36694093447427401</v>
      </c>
      <c r="IY33" s="24">
        <v>0.16249744175865399</v>
      </c>
      <c r="IZ33" s="24">
        <v>0</v>
      </c>
      <c r="JA33" s="24">
        <v>0</v>
      </c>
      <c r="JB33" s="24">
        <v>0.79869070938168296</v>
      </c>
      <c r="JC33" s="24">
        <v>0.51252070000000005</v>
      </c>
      <c r="JD33" s="24">
        <v>1.4513751969556501</v>
      </c>
      <c r="JE33" s="24">
        <v>3.4911600000000001E-2</v>
      </c>
      <c r="JF33" s="24">
        <v>0</v>
      </c>
      <c r="JG33" s="24">
        <v>0.11240476899774</v>
      </c>
      <c r="JH33" s="24">
        <v>0</v>
      </c>
      <c r="JI33" s="24">
        <v>0</v>
      </c>
      <c r="JJ33" s="24">
        <v>0</v>
      </c>
      <c r="JK33" s="24">
        <v>0.16861509</v>
      </c>
      <c r="JL33" s="24">
        <v>0.34361496403994801</v>
      </c>
      <c r="JM33" s="24">
        <v>0.305018802250278</v>
      </c>
      <c r="JN33" s="24">
        <v>0</v>
      </c>
      <c r="JO33" s="24">
        <v>0.47124177887996399</v>
      </c>
      <c r="JP33" s="24">
        <v>0.64134487704385701</v>
      </c>
      <c r="JQ33" s="24">
        <v>0.24266751507788101</v>
      </c>
      <c r="JR33" s="24">
        <v>0.19204944520598999</v>
      </c>
      <c r="JS33" s="24">
        <v>8.5951701078660597E-2</v>
      </c>
      <c r="JT33" s="24">
        <v>0.19955370689423901</v>
      </c>
      <c r="JU33" s="24">
        <v>0.15387959096932299</v>
      </c>
      <c r="JV33" s="24">
        <v>0.318887450576672</v>
      </c>
      <c r="JW33" s="24">
        <v>1.4087756903300199</v>
      </c>
      <c r="JX33" s="24">
        <v>9.5347821486863299E-2</v>
      </c>
      <c r="JY33" s="24">
        <v>5.31787097134215E-2</v>
      </c>
      <c r="JZ33" s="24">
        <v>0</v>
      </c>
      <c r="KA33" s="24">
        <v>6.0203620845297498E-2</v>
      </c>
      <c r="KB33" s="24">
        <v>0</v>
      </c>
      <c r="KC33" s="24">
        <v>1.0011519999999999E-2</v>
      </c>
      <c r="KD33" s="24">
        <v>0</v>
      </c>
      <c r="KE33" s="24">
        <v>0</v>
      </c>
      <c r="KF33" s="24">
        <v>5.0051200000000001E-3</v>
      </c>
      <c r="KG33" s="24">
        <v>2.1761099999999998E-2</v>
      </c>
      <c r="KH33" s="24">
        <v>0.11494048834524501</v>
      </c>
      <c r="KI33" s="24">
        <v>0.43704734651222199</v>
      </c>
      <c r="KJ33" s="24">
        <v>0.68954487560210098</v>
      </c>
      <c r="KK33" s="24">
        <v>0.74137681745025996</v>
      </c>
      <c r="KL33" s="24">
        <v>0.498031563239061</v>
      </c>
      <c r="KM33" s="24">
        <v>0.32053945305018899</v>
      </c>
      <c r="KN33" s="24">
        <v>4.3338172535063703E-2</v>
      </c>
      <c r="KO33" s="24">
        <v>0.280895808452026</v>
      </c>
      <c r="KP33" s="24">
        <v>0.13296359958481199</v>
      </c>
      <c r="KQ33" s="24">
        <v>0.79160022537406405</v>
      </c>
      <c r="KR33" s="24">
        <v>0.11580657242310501</v>
      </c>
      <c r="KS33" s="24">
        <v>0.63348526186353804</v>
      </c>
      <c r="KT33" s="24">
        <v>0.267889711621694</v>
      </c>
      <c r="KU33" s="24">
        <v>0.66421123092912804</v>
      </c>
      <c r="KV33" s="24">
        <v>0.87810749745164196</v>
      </c>
      <c r="KW33" s="24">
        <v>0.48565733705349101</v>
      </c>
      <c r="KX33" s="24">
        <v>0.25806806096927398</v>
      </c>
      <c r="KY33" s="24">
        <v>1.4487894669408401</v>
      </c>
      <c r="KZ33" s="24">
        <v>3.0044429199538501E-2</v>
      </c>
      <c r="LA33" s="24">
        <v>3.9488001691465997E-2</v>
      </c>
      <c r="LB33" s="24">
        <v>0</v>
      </c>
      <c r="LC33" s="24">
        <v>9.1870217246148494E-2</v>
      </c>
      <c r="LD33" s="24">
        <v>4.8840125609628603E-2</v>
      </c>
      <c r="LE33" s="24">
        <v>0.249114596616934</v>
      </c>
      <c r="LF33" s="24">
        <v>1.1976499999999999E-2</v>
      </c>
      <c r="LG33" s="24">
        <v>0.274659163261397</v>
      </c>
      <c r="LH33" s="24">
        <v>0.21482727000000001</v>
      </c>
      <c r="LI33" s="24">
        <v>0.39607488167334398</v>
      </c>
      <c r="LJ33" s="24">
        <v>0.17118037999999999</v>
      </c>
      <c r="LK33" s="24">
        <v>0</v>
      </c>
      <c r="LL33" s="24">
        <v>2.419083E-2</v>
      </c>
      <c r="LM33" s="24">
        <v>0.29589007000000001</v>
      </c>
      <c r="LN33" s="24">
        <v>0</v>
      </c>
      <c r="LO33" s="24">
        <v>0.21</v>
      </c>
      <c r="LP33" s="24">
        <v>0</v>
      </c>
      <c r="LQ33" s="24">
        <v>0.42533942989296197</v>
      </c>
      <c r="LR33" s="24">
        <v>0.72524263108449205</v>
      </c>
      <c r="LS33" s="24">
        <v>0.51749589054401801</v>
      </c>
      <c r="LT33" s="24">
        <v>1.32761730610174E-2</v>
      </c>
      <c r="LU33" s="24">
        <v>0.14283331154114701</v>
      </c>
      <c r="LV33" s="24">
        <v>0</v>
      </c>
      <c r="LW33" s="24">
        <v>0</v>
      </c>
      <c r="LX33" s="24">
        <v>0</v>
      </c>
      <c r="LY33" s="24">
        <v>0.109799299050256</v>
      </c>
      <c r="LZ33" s="24">
        <v>5.9348739267765854E-3</v>
      </c>
      <c r="MA33" s="24">
        <v>0.11346261618203918</v>
      </c>
      <c r="MB33" s="24">
        <v>0.52818833546586885</v>
      </c>
      <c r="MC33" s="24">
        <v>0</v>
      </c>
      <c r="MD33" s="24">
        <v>9.8385728865894917E-2</v>
      </c>
      <c r="ME33" s="24">
        <v>3.1894525290358255</v>
      </c>
      <c r="MF33" s="24">
        <v>0.47969171270264976</v>
      </c>
      <c r="MG33" s="24">
        <v>0.17403126642855724</v>
      </c>
      <c r="MH33" s="24">
        <v>0</v>
      </c>
      <c r="MI33" s="24">
        <v>0.19914003064437552</v>
      </c>
      <c r="MJ33" s="24">
        <v>1.121516114352078</v>
      </c>
      <c r="MK33" s="24">
        <v>0.65502115385618687</v>
      </c>
      <c r="ML33" s="24">
        <v>0.2302915259995974</v>
      </c>
      <c r="MM33" s="24">
        <v>0.75126793476997844</v>
      </c>
      <c r="MN33" s="24">
        <v>0.11134349129575725</v>
      </c>
      <c r="MO33" s="24">
        <v>1.2608951094847249</v>
      </c>
      <c r="MP33" s="24">
        <v>1.1362438884816297</v>
      </c>
      <c r="MQ33" s="24">
        <v>0.1569643181964703</v>
      </c>
      <c r="MR33" s="24">
        <v>0.39023999610527654</v>
      </c>
      <c r="MS33" s="24">
        <v>0.27756007415195549</v>
      </c>
    </row>
    <row r="34" spans="1:357" s="16" customFormat="1" ht="15.6">
      <c r="A34" s="27" t="s">
        <v>25</v>
      </c>
      <c r="B34" s="24"/>
      <c r="C34" s="24"/>
      <c r="D34" s="24">
        <v>7.4999999999999997E-2</v>
      </c>
      <c r="E34" s="24">
        <v>2.6000000000000002E-2</v>
      </c>
      <c r="F34" s="24">
        <v>6.1000000000000006E-2</v>
      </c>
      <c r="G34" s="24"/>
      <c r="H34" s="24"/>
      <c r="I34" s="24"/>
      <c r="J34" s="24"/>
      <c r="K34" s="24"/>
      <c r="L34" s="24"/>
      <c r="M34" s="24"/>
      <c r="N34" s="25" t="s">
        <v>69</v>
      </c>
      <c r="O34" s="25" t="s">
        <v>69</v>
      </c>
      <c r="P34" s="25" t="s">
        <v>69</v>
      </c>
      <c r="Q34" s="25" t="s">
        <v>69</v>
      </c>
      <c r="R34" s="25" t="s">
        <v>69</v>
      </c>
      <c r="S34" s="24">
        <v>2.1999999999999999E-2</v>
      </c>
      <c r="T34" s="25" t="s">
        <v>69</v>
      </c>
      <c r="U34" s="25" t="s">
        <v>69</v>
      </c>
      <c r="V34" s="25" t="s">
        <v>69</v>
      </c>
      <c r="W34" s="25" t="s">
        <v>69</v>
      </c>
      <c r="X34" s="25" t="s">
        <v>69</v>
      </c>
      <c r="Y34" s="25" t="s">
        <v>69</v>
      </c>
      <c r="Z34" s="25" t="s">
        <v>69</v>
      </c>
      <c r="AA34" s="25" t="s">
        <v>69</v>
      </c>
      <c r="AB34" s="24">
        <v>2.2000000000000002E-2</v>
      </c>
      <c r="AC34" s="24">
        <v>4.1000000000000002E-2</v>
      </c>
      <c r="AD34" s="24">
        <v>0</v>
      </c>
      <c r="AE34" s="24">
        <v>0.04</v>
      </c>
      <c r="AF34" s="24">
        <v>2.7E-2</v>
      </c>
      <c r="AG34" s="24">
        <v>2.9000000000000001E-2</v>
      </c>
      <c r="AH34" s="24">
        <v>0</v>
      </c>
      <c r="AI34" s="24">
        <v>0</v>
      </c>
      <c r="AJ34" s="24">
        <v>8.0000000000000002E-3</v>
      </c>
      <c r="AK34" s="25" t="s">
        <v>69</v>
      </c>
      <c r="AL34" s="25" t="s">
        <v>69</v>
      </c>
      <c r="AM34" s="25" t="s">
        <v>69</v>
      </c>
      <c r="AN34" s="24">
        <v>2.9000000000000001E-2</v>
      </c>
      <c r="AO34" s="25" t="s">
        <v>69</v>
      </c>
      <c r="AP34" s="25" t="s">
        <v>69</v>
      </c>
      <c r="AQ34" s="25" t="s">
        <v>69</v>
      </c>
      <c r="AR34" s="25" t="s">
        <v>69</v>
      </c>
      <c r="AS34" s="25" t="s">
        <v>69</v>
      </c>
      <c r="AT34" s="25" t="s">
        <v>69</v>
      </c>
      <c r="AU34" s="25" t="s">
        <v>69</v>
      </c>
      <c r="AV34" s="25" t="s">
        <v>69</v>
      </c>
      <c r="AW34" s="25" t="s">
        <v>69</v>
      </c>
      <c r="AX34" s="25">
        <v>1.4E-2</v>
      </c>
      <c r="AY34" s="25" t="s">
        <v>69</v>
      </c>
      <c r="AZ34" s="24">
        <v>1.6E-2</v>
      </c>
      <c r="BA34" s="25" t="s">
        <v>69</v>
      </c>
      <c r="BB34" s="24">
        <v>5.0000000000000001E-3</v>
      </c>
      <c r="BC34" s="26"/>
      <c r="BD34" s="25">
        <v>0</v>
      </c>
      <c r="BE34" s="25">
        <v>0</v>
      </c>
      <c r="BF34" s="25">
        <v>0</v>
      </c>
      <c r="BG34" s="25">
        <v>0</v>
      </c>
      <c r="BH34" s="25">
        <v>0</v>
      </c>
      <c r="BI34" s="25">
        <v>0</v>
      </c>
      <c r="BJ34" s="25">
        <v>0</v>
      </c>
      <c r="BK34" s="25">
        <v>0</v>
      </c>
      <c r="BL34" s="25">
        <v>0</v>
      </c>
      <c r="BM34" s="25">
        <v>0</v>
      </c>
      <c r="BN34" s="25">
        <v>0</v>
      </c>
      <c r="BO34" s="25">
        <v>0</v>
      </c>
      <c r="BP34" s="25">
        <v>0</v>
      </c>
      <c r="BQ34" s="25">
        <v>0</v>
      </c>
      <c r="BR34" s="25">
        <v>3.0000000000000001E-3</v>
      </c>
      <c r="BS34" s="25">
        <v>0</v>
      </c>
      <c r="BT34" s="25">
        <v>7.0000000000000001E-3</v>
      </c>
      <c r="BU34" s="25">
        <v>0</v>
      </c>
      <c r="BV34" s="25">
        <v>0</v>
      </c>
      <c r="BW34" s="25">
        <v>0</v>
      </c>
      <c r="BX34" s="25">
        <v>0</v>
      </c>
      <c r="BY34" s="25">
        <v>1.7999999999999999E-2</v>
      </c>
      <c r="BZ34" s="25">
        <v>0</v>
      </c>
      <c r="CA34" s="25">
        <v>0</v>
      </c>
      <c r="CB34" s="25">
        <v>0</v>
      </c>
      <c r="CC34" s="25">
        <v>0</v>
      </c>
      <c r="CD34" s="25">
        <v>0</v>
      </c>
      <c r="CE34" s="25">
        <v>0</v>
      </c>
      <c r="CF34" s="25">
        <v>0</v>
      </c>
      <c r="CG34" s="25">
        <v>0</v>
      </c>
      <c r="CH34" s="25">
        <v>1.7999999999999999E-2</v>
      </c>
      <c r="CI34" s="25">
        <v>0</v>
      </c>
      <c r="CJ34" s="25">
        <v>0</v>
      </c>
      <c r="CK34" s="25">
        <v>0</v>
      </c>
      <c r="CL34" s="25">
        <v>0</v>
      </c>
      <c r="CM34" s="25">
        <v>3.2000000000000001E-2</v>
      </c>
      <c r="CN34" s="24">
        <v>0</v>
      </c>
      <c r="CO34" s="24">
        <v>1.4999999999999999E-2</v>
      </c>
      <c r="CP34" s="24">
        <v>0</v>
      </c>
      <c r="CQ34" s="24">
        <v>2.4E-2</v>
      </c>
      <c r="CR34" s="24">
        <v>0</v>
      </c>
      <c r="CS34" s="24">
        <v>0</v>
      </c>
      <c r="CT34" s="24">
        <v>0</v>
      </c>
      <c r="CU34" s="24">
        <v>1.9E-2</v>
      </c>
      <c r="CV34" s="24">
        <v>0</v>
      </c>
      <c r="CW34" s="24">
        <v>0</v>
      </c>
      <c r="CX34" s="24">
        <v>5.0000000000000001E-3</v>
      </c>
      <c r="CY34" s="24">
        <v>0</v>
      </c>
      <c r="CZ34" s="24">
        <v>0</v>
      </c>
      <c r="DA34" s="24">
        <v>0</v>
      </c>
      <c r="DB34" s="24">
        <v>0</v>
      </c>
      <c r="DC34" s="24">
        <v>0</v>
      </c>
      <c r="DD34" s="24">
        <v>0</v>
      </c>
      <c r="DE34" s="24">
        <v>0</v>
      </c>
      <c r="DF34" s="24">
        <v>0</v>
      </c>
      <c r="DG34" s="24">
        <v>0</v>
      </c>
      <c r="DH34" s="24">
        <v>0</v>
      </c>
      <c r="DI34" s="24">
        <v>0</v>
      </c>
      <c r="DJ34" s="24">
        <v>0</v>
      </c>
      <c r="DK34" s="24">
        <v>0</v>
      </c>
      <c r="DL34" s="24">
        <v>0</v>
      </c>
      <c r="DM34" s="24">
        <v>0</v>
      </c>
      <c r="DN34" s="24">
        <v>0</v>
      </c>
      <c r="DO34" s="24">
        <v>0</v>
      </c>
      <c r="DP34" s="24">
        <v>0</v>
      </c>
      <c r="DQ34" s="24">
        <v>0</v>
      </c>
      <c r="DR34" s="24">
        <v>0</v>
      </c>
      <c r="DS34" s="24">
        <v>0</v>
      </c>
      <c r="DT34" s="24">
        <v>0</v>
      </c>
      <c r="DU34" s="24">
        <v>0</v>
      </c>
      <c r="DV34" s="24">
        <v>0</v>
      </c>
      <c r="DW34" s="24">
        <v>0.251</v>
      </c>
      <c r="DX34" s="24">
        <v>3.0000000000000001E-3</v>
      </c>
      <c r="DY34" s="24">
        <v>2E-3</v>
      </c>
      <c r="DZ34" s="24">
        <v>0</v>
      </c>
      <c r="EA34" s="24">
        <v>0</v>
      </c>
      <c r="EB34" s="24">
        <v>0</v>
      </c>
      <c r="EC34" s="24">
        <v>1.516</v>
      </c>
      <c r="ED34" s="24">
        <v>8.0000000000000002E-3</v>
      </c>
      <c r="EE34" s="24">
        <v>0</v>
      </c>
      <c r="EF34" s="24">
        <v>0</v>
      </c>
      <c r="EG34" s="24">
        <v>0</v>
      </c>
      <c r="EH34" s="24">
        <v>0</v>
      </c>
      <c r="EI34" s="24">
        <v>7.0000000000000001E-3</v>
      </c>
      <c r="EJ34" s="24">
        <v>6.4000000000000001E-2</v>
      </c>
      <c r="EK34" s="24">
        <v>0</v>
      </c>
      <c r="EL34" s="24">
        <v>0</v>
      </c>
      <c r="EM34" s="24">
        <v>5.5E-2</v>
      </c>
      <c r="EN34" s="24">
        <v>5.0000000000000001E-3</v>
      </c>
      <c r="EO34" s="24">
        <v>0</v>
      </c>
      <c r="EP34" s="24">
        <v>0</v>
      </c>
      <c r="EQ34" s="24">
        <v>0</v>
      </c>
      <c r="ER34" s="24">
        <v>0</v>
      </c>
      <c r="ES34" s="24">
        <v>0</v>
      </c>
      <c r="ET34" s="24">
        <v>0</v>
      </c>
      <c r="EU34" s="24">
        <v>0</v>
      </c>
      <c r="EV34" s="24">
        <v>0</v>
      </c>
      <c r="EW34" s="24">
        <v>1.6E-2</v>
      </c>
      <c r="EX34" s="24">
        <v>0</v>
      </c>
      <c r="EY34" s="24">
        <v>0</v>
      </c>
      <c r="EZ34" s="24">
        <v>0</v>
      </c>
      <c r="FA34" s="24">
        <v>0</v>
      </c>
      <c r="FB34" s="24">
        <v>0</v>
      </c>
      <c r="FC34" s="24">
        <v>0.03</v>
      </c>
      <c r="FD34" s="24">
        <v>1.7999999999999999E-2</v>
      </c>
      <c r="FE34" s="24">
        <v>0</v>
      </c>
      <c r="FF34" s="24">
        <v>1.4E-2</v>
      </c>
      <c r="FG34" s="24">
        <v>7.0000000000000001E-3</v>
      </c>
      <c r="FH34" s="24">
        <v>2E-3</v>
      </c>
      <c r="FI34" s="24">
        <v>2.9000000000000001E-2</v>
      </c>
      <c r="FJ34" s="24">
        <v>8.1000000000000003E-2</v>
      </c>
      <c r="FK34" s="24">
        <v>4.0000000000000001E-3</v>
      </c>
      <c r="FL34" s="24">
        <v>4.0000000000000001E-3</v>
      </c>
      <c r="FM34" s="24">
        <v>1.8794999999999999E-2</v>
      </c>
      <c r="FN34" s="24">
        <v>0</v>
      </c>
      <c r="FO34" s="24">
        <v>1.452465E-2</v>
      </c>
      <c r="FP34" s="24">
        <v>1.7800199999999999E-2</v>
      </c>
      <c r="FQ34" s="24">
        <v>0.27730030999999999</v>
      </c>
      <c r="FR34" s="24">
        <v>0</v>
      </c>
      <c r="FS34" s="24">
        <v>0</v>
      </c>
      <c r="FT34" s="24">
        <v>1E-4</v>
      </c>
      <c r="FU34" s="24">
        <v>0</v>
      </c>
      <c r="FV34" s="24">
        <v>0</v>
      </c>
      <c r="FW34" s="24">
        <v>0</v>
      </c>
      <c r="FX34" s="24">
        <v>9.7211999999999993E-3</v>
      </c>
      <c r="FY34" s="24">
        <v>0</v>
      </c>
      <c r="FZ34" s="24">
        <v>6.8846000000000003E-3</v>
      </c>
      <c r="GA34" s="24">
        <v>6.6790000000000003E-4</v>
      </c>
      <c r="GB34" s="24">
        <v>0</v>
      </c>
      <c r="GC34" s="24">
        <v>0</v>
      </c>
      <c r="GD34" s="24">
        <v>0</v>
      </c>
      <c r="GE34" s="24">
        <v>0</v>
      </c>
      <c r="GF34" s="24">
        <v>0</v>
      </c>
      <c r="GG34" s="24">
        <v>0</v>
      </c>
      <c r="GH34" s="24">
        <v>0</v>
      </c>
      <c r="GI34" s="24">
        <v>0</v>
      </c>
      <c r="GJ34" s="24">
        <v>0</v>
      </c>
      <c r="GK34" s="24">
        <v>0</v>
      </c>
      <c r="GL34" s="24">
        <v>6.0199999999999997E-2</v>
      </c>
      <c r="GM34" s="24">
        <v>0</v>
      </c>
      <c r="GN34" s="24">
        <v>1.6200000000000001E-5</v>
      </c>
      <c r="GO34" s="24">
        <v>0.1147594</v>
      </c>
      <c r="GP34" s="24">
        <v>0</v>
      </c>
      <c r="GQ34" s="24">
        <v>0</v>
      </c>
      <c r="GR34" s="24">
        <v>0</v>
      </c>
      <c r="GS34" s="24">
        <v>5.0000000000000002E-5</v>
      </c>
      <c r="GT34" s="24">
        <v>0</v>
      </c>
      <c r="GU34" s="24">
        <v>0</v>
      </c>
      <c r="GV34" s="24">
        <v>0</v>
      </c>
      <c r="GW34" s="24">
        <v>0</v>
      </c>
      <c r="GX34" s="24">
        <v>0</v>
      </c>
      <c r="GY34" s="24">
        <v>0</v>
      </c>
      <c r="GZ34" s="24">
        <v>3.9047859999999997E-2</v>
      </c>
      <c r="HA34" s="24">
        <v>3.0000000000000001E-6</v>
      </c>
      <c r="HB34" s="24">
        <v>0</v>
      </c>
      <c r="HC34" s="24">
        <v>0</v>
      </c>
      <c r="HD34" s="24">
        <v>0</v>
      </c>
      <c r="HE34" s="24">
        <v>2.7850000000000001E-3</v>
      </c>
      <c r="HF34" s="24">
        <v>1.829E-4</v>
      </c>
      <c r="HG34" s="24">
        <v>0</v>
      </c>
      <c r="HH34" s="24">
        <v>0</v>
      </c>
      <c r="HI34" s="24">
        <v>0</v>
      </c>
      <c r="HJ34" s="24">
        <v>0</v>
      </c>
      <c r="HK34" s="24">
        <v>0</v>
      </c>
      <c r="HL34" s="24">
        <v>1.778298E-3</v>
      </c>
      <c r="HM34" s="24">
        <v>0</v>
      </c>
      <c r="HN34" s="24">
        <v>0</v>
      </c>
      <c r="HO34" s="24">
        <v>0</v>
      </c>
      <c r="HP34" s="24">
        <v>0</v>
      </c>
      <c r="HQ34" s="24">
        <v>0</v>
      </c>
      <c r="HR34" s="24">
        <v>0</v>
      </c>
      <c r="HS34" s="24">
        <v>0</v>
      </c>
      <c r="HT34" s="24">
        <v>0</v>
      </c>
      <c r="HU34" s="24">
        <v>0</v>
      </c>
      <c r="HV34" s="24">
        <v>0</v>
      </c>
      <c r="HW34" s="24">
        <v>1.5834379999999999E-2</v>
      </c>
      <c r="HX34" s="24">
        <v>0</v>
      </c>
      <c r="HY34" s="24">
        <v>0</v>
      </c>
      <c r="HZ34" s="24">
        <v>0</v>
      </c>
      <c r="IA34" s="24">
        <v>0</v>
      </c>
      <c r="IB34" s="24">
        <v>7.0000000000000001E-3</v>
      </c>
      <c r="IC34" s="24">
        <v>0</v>
      </c>
      <c r="ID34" s="24">
        <v>0</v>
      </c>
      <c r="IE34" s="24">
        <v>0</v>
      </c>
      <c r="IF34" s="24">
        <v>0</v>
      </c>
      <c r="IG34" s="24">
        <v>7.2277540000000003E-3</v>
      </c>
      <c r="IH34" s="24">
        <v>0</v>
      </c>
      <c r="II34" s="24">
        <v>0</v>
      </c>
      <c r="IJ34" s="24">
        <v>0</v>
      </c>
      <c r="IK34" s="24">
        <v>0</v>
      </c>
      <c r="IL34" s="24">
        <v>4.6658499999999999E-4</v>
      </c>
      <c r="IM34" s="24">
        <v>0</v>
      </c>
      <c r="IN34" s="24">
        <v>0</v>
      </c>
      <c r="IO34" s="24">
        <v>0</v>
      </c>
      <c r="IP34" s="24">
        <v>0</v>
      </c>
      <c r="IQ34" s="24">
        <v>0</v>
      </c>
      <c r="IR34" s="24">
        <v>0</v>
      </c>
      <c r="IS34" s="24">
        <v>2.36263690085118E-2</v>
      </c>
      <c r="IT34" s="24">
        <v>0</v>
      </c>
      <c r="IU34" s="24">
        <v>0</v>
      </c>
      <c r="IV34" s="24">
        <v>0</v>
      </c>
      <c r="IW34" s="24">
        <v>0</v>
      </c>
      <c r="IX34" s="24">
        <v>0</v>
      </c>
      <c r="IY34" s="24">
        <v>0</v>
      </c>
      <c r="IZ34" s="24">
        <v>0</v>
      </c>
      <c r="JA34" s="24">
        <v>0</v>
      </c>
      <c r="JB34" s="24">
        <v>0</v>
      </c>
      <c r="JC34" s="24">
        <v>1.82519E-3</v>
      </c>
      <c r="JD34" s="24">
        <v>0</v>
      </c>
      <c r="JE34" s="24">
        <v>0</v>
      </c>
      <c r="JF34" s="24">
        <v>0</v>
      </c>
      <c r="JG34" s="24">
        <v>0</v>
      </c>
      <c r="JH34" s="24">
        <v>0</v>
      </c>
      <c r="JI34" s="24">
        <v>0</v>
      </c>
      <c r="JJ34" s="24">
        <v>0</v>
      </c>
      <c r="JK34" s="24">
        <v>0</v>
      </c>
      <c r="JL34" s="24">
        <v>0</v>
      </c>
      <c r="JM34" s="24">
        <v>0</v>
      </c>
      <c r="JN34" s="24">
        <v>0</v>
      </c>
      <c r="JO34" s="24">
        <v>0</v>
      </c>
      <c r="JP34" s="24">
        <v>0</v>
      </c>
      <c r="JQ34" s="24">
        <v>0</v>
      </c>
      <c r="JR34" s="24">
        <v>0</v>
      </c>
      <c r="JS34" s="24">
        <v>0</v>
      </c>
      <c r="JT34" s="24">
        <v>2.96757854996751E-6</v>
      </c>
      <c r="JU34" s="24">
        <v>0</v>
      </c>
      <c r="JV34" s="24">
        <v>0</v>
      </c>
      <c r="JW34" s="24">
        <v>0</v>
      </c>
      <c r="JX34" s="24">
        <v>0</v>
      </c>
      <c r="JY34" s="24">
        <v>1.9587422497785701E-3</v>
      </c>
      <c r="JZ34" s="24">
        <v>0</v>
      </c>
      <c r="KA34" s="24">
        <v>0</v>
      </c>
      <c r="KB34" s="24">
        <v>0</v>
      </c>
      <c r="KC34" s="24">
        <v>0</v>
      </c>
      <c r="KD34" s="24">
        <v>0</v>
      </c>
      <c r="KE34" s="24">
        <v>0</v>
      </c>
      <c r="KF34" s="24">
        <v>1.49263E-3</v>
      </c>
      <c r="KG34" s="24">
        <v>0</v>
      </c>
      <c r="KH34" s="24">
        <v>0</v>
      </c>
      <c r="KI34" s="24">
        <v>0</v>
      </c>
      <c r="KJ34" s="24">
        <v>0</v>
      </c>
      <c r="KK34" s="24">
        <v>0</v>
      </c>
      <c r="KL34" s="24">
        <v>0</v>
      </c>
      <c r="KM34" s="24">
        <v>0</v>
      </c>
      <c r="KN34" s="24">
        <v>0</v>
      </c>
      <c r="KO34" s="24">
        <v>0</v>
      </c>
      <c r="KP34" s="24">
        <v>0</v>
      </c>
      <c r="KQ34" s="24">
        <v>0</v>
      </c>
      <c r="KR34" s="24">
        <v>2.0565300000000002E-2</v>
      </c>
      <c r="KS34" s="24">
        <v>8.1789998864514393E-3</v>
      </c>
      <c r="KT34" s="24">
        <v>0</v>
      </c>
      <c r="KU34" s="24">
        <v>1.2539850001243399E-2</v>
      </c>
      <c r="KV34" s="24">
        <v>0</v>
      </c>
      <c r="KW34" s="24">
        <v>0</v>
      </c>
      <c r="KX34" s="24">
        <v>0</v>
      </c>
      <c r="KY34" s="24">
        <v>0</v>
      </c>
      <c r="KZ34" s="24">
        <v>0</v>
      </c>
      <c r="LA34" s="24">
        <v>0</v>
      </c>
      <c r="LB34" s="24">
        <v>0</v>
      </c>
      <c r="LC34" s="24">
        <v>4.2735000000000001E-4</v>
      </c>
      <c r="LD34" s="24">
        <v>9.8900000000000002E-6</v>
      </c>
      <c r="LE34" s="24">
        <v>0</v>
      </c>
      <c r="LF34" s="24">
        <v>0</v>
      </c>
      <c r="LG34" s="24">
        <v>0</v>
      </c>
      <c r="LH34" s="24">
        <v>0</v>
      </c>
      <c r="LI34" s="24">
        <v>0</v>
      </c>
      <c r="LJ34" s="24">
        <v>0</v>
      </c>
      <c r="LK34" s="24">
        <v>0</v>
      </c>
      <c r="LL34" s="24">
        <v>0</v>
      </c>
      <c r="LM34" s="24">
        <v>6.9259999999999998E-5</v>
      </c>
      <c r="LN34" s="24">
        <v>5.2491200000000003E-3</v>
      </c>
      <c r="LO34" s="24">
        <v>0</v>
      </c>
      <c r="LP34" s="24">
        <v>0</v>
      </c>
      <c r="LQ34" s="24">
        <v>4.9492605221613797E-3</v>
      </c>
      <c r="LR34" s="24">
        <v>0</v>
      </c>
      <c r="LS34" s="24">
        <v>0</v>
      </c>
      <c r="LT34" s="24">
        <v>0</v>
      </c>
      <c r="LU34" s="24">
        <v>1.0883074914576801E-3</v>
      </c>
      <c r="LV34" s="24">
        <v>0</v>
      </c>
      <c r="LW34" s="24">
        <v>0</v>
      </c>
      <c r="LX34" s="24">
        <v>0</v>
      </c>
      <c r="LY34" s="24">
        <v>0</v>
      </c>
      <c r="LZ34" s="24">
        <v>0</v>
      </c>
      <c r="MA34" s="24">
        <v>0</v>
      </c>
      <c r="MB34" s="24">
        <v>0</v>
      </c>
      <c r="MC34" s="24">
        <v>0</v>
      </c>
      <c r="MD34" s="24">
        <v>9.8925617370134716E-6</v>
      </c>
      <c r="ME34" s="24">
        <v>0</v>
      </c>
      <c r="MF34" s="24">
        <v>4.7115170109807793E-2</v>
      </c>
      <c r="MG34" s="24">
        <v>0</v>
      </c>
      <c r="MH34" s="24">
        <v>0</v>
      </c>
      <c r="MI34" s="24">
        <v>0</v>
      </c>
      <c r="MJ34" s="24">
        <v>0</v>
      </c>
      <c r="MK34" s="24">
        <v>0</v>
      </c>
      <c r="ML34" s="24">
        <v>5.6052001114937064E-2</v>
      </c>
      <c r="MM34" s="24">
        <v>0.37363826373488396</v>
      </c>
      <c r="MN34" s="24">
        <v>6.4729996839229705E-3</v>
      </c>
      <c r="MO34" s="24">
        <v>0</v>
      </c>
      <c r="MP34" s="24">
        <v>0</v>
      </c>
      <c r="MQ34" s="24">
        <v>3.3350032459639172E-3</v>
      </c>
      <c r="MR34" s="24">
        <v>4.9969998728805531E-2</v>
      </c>
      <c r="MS34" s="24">
        <v>8.2580022070329842E-2</v>
      </c>
    </row>
    <row r="35" spans="1:357" s="16" customFormat="1" ht="15.6">
      <c r="A35" s="27" t="s">
        <v>26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5" t="s">
        <v>69</v>
      </c>
      <c r="O35" s="25" t="s">
        <v>69</v>
      </c>
      <c r="P35" s="25" t="s">
        <v>69</v>
      </c>
      <c r="Q35" s="25" t="s">
        <v>69</v>
      </c>
      <c r="R35" s="25" t="s">
        <v>69</v>
      </c>
      <c r="S35" s="25" t="s">
        <v>69</v>
      </c>
      <c r="T35" s="25" t="s">
        <v>69</v>
      </c>
      <c r="U35" s="25" t="s">
        <v>69</v>
      </c>
      <c r="V35" s="25" t="s">
        <v>69</v>
      </c>
      <c r="W35" s="25" t="s">
        <v>69</v>
      </c>
      <c r="X35" s="25" t="s">
        <v>69</v>
      </c>
      <c r="Y35" s="25" t="s">
        <v>69</v>
      </c>
      <c r="Z35" s="25" t="s">
        <v>69</v>
      </c>
      <c r="AA35" s="25" t="s">
        <v>69</v>
      </c>
      <c r="AB35" s="25" t="s">
        <v>69</v>
      </c>
      <c r="AC35" s="25" t="s">
        <v>69</v>
      </c>
      <c r="AD35" s="25" t="s">
        <v>69</v>
      </c>
      <c r="AE35" s="25" t="s">
        <v>69</v>
      </c>
      <c r="AF35" s="25" t="s">
        <v>69</v>
      </c>
      <c r="AG35" s="25" t="s">
        <v>69</v>
      </c>
      <c r="AH35" s="25" t="s">
        <v>69</v>
      </c>
      <c r="AI35" s="25" t="s">
        <v>69</v>
      </c>
      <c r="AJ35" s="25" t="s">
        <v>69</v>
      </c>
      <c r="AK35" s="25" t="s">
        <v>69</v>
      </c>
      <c r="AL35" s="25" t="s">
        <v>69</v>
      </c>
      <c r="AM35" s="25" t="s">
        <v>69</v>
      </c>
      <c r="AN35" s="25" t="s">
        <v>69</v>
      </c>
      <c r="AO35" s="25" t="s">
        <v>69</v>
      </c>
      <c r="AP35" s="25" t="s">
        <v>69</v>
      </c>
      <c r="AQ35" s="25" t="s">
        <v>69</v>
      </c>
      <c r="AR35" s="25" t="s">
        <v>69</v>
      </c>
      <c r="AS35" s="25" t="s">
        <v>69</v>
      </c>
      <c r="AT35" s="25" t="s">
        <v>69</v>
      </c>
      <c r="AU35" s="25" t="s">
        <v>69</v>
      </c>
      <c r="AV35" s="25" t="s">
        <v>69</v>
      </c>
      <c r="AW35" s="25" t="s">
        <v>69</v>
      </c>
      <c r="AX35" s="25" t="s">
        <v>69</v>
      </c>
      <c r="AY35" s="25" t="s">
        <v>69</v>
      </c>
      <c r="AZ35" s="25" t="s">
        <v>69</v>
      </c>
      <c r="BA35" s="25" t="s">
        <v>69</v>
      </c>
      <c r="BB35" s="25" t="s">
        <v>69</v>
      </c>
      <c r="BC35" s="26"/>
      <c r="BD35" s="25">
        <v>2E-3</v>
      </c>
      <c r="BE35" s="25">
        <v>0</v>
      </c>
      <c r="BF35" s="25">
        <v>0</v>
      </c>
      <c r="BG35" s="25">
        <v>0</v>
      </c>
      <c r="BH35" s="25">
        <v>0</v>
      </c>
      <c r="BI35" s="25">
        <v>0</v>
      </c>
      <c r="BJ35" s="25">
        <v>0</v>
      </c>
      <c r="BK35" s="25">
        <v>0</v>
      </c>
      <c r="BL35" s="25">
        <v>0</v>
      </c>
      <c r="BM35" s="25">
        <v>0</v>
      </c>
      <c r="BN35" s="25">
        <v>0</v>
      </c>
      <c r="BO35" s="25">
        <v>0</v>
      </c>
      <c r="BP35" s="25">
        <v>0</v>
      </c>
      <c r="BQ35" s="25">
        <v>0</v>
      </c>
      <c r="BR35" s="25">
        <v>0</v>
      </c>
      <c r="BS35" s="25">
        <v>0</v>
      </c>
      <c r="BT35" s="25">
        <v>0</v>
      </c>
      <c r="BU35" s="25">
        <v>0</v>
      </c>
      <c r="BV35" s="25">
        <v>0</v>
      </c>
      <c r="BW35" s="25">
        <v>0</v>
      </c>
      <c r="BX35" s="25">
        <v>0</v>
      </c>
      <c r="BY35" s="25">
        <v>0</v>
      </c>
      <c r="BZ35" s="25">
        <v>0</v>
      </c>
      <c r="CA35" s="25">
        <v>0</v>
      </c>
      <c r="CB35" s="25">
        <v>0</v>
      </c>
      <c r="CC35" s="25">
        <v>6.0000000000000001E-3</v>
      </c>
      <c r="CD35" s="25">
        <v>0</v>
      </c>
      <c r="CE35" s="25">
        <v>0</v>
      </c>
      <c r="CF35" s="25">
        <v>0</v>
      </c>
      <c r="CG35" s="25">
        <v>0</v>
      </c>
      <c r="CH35" s="25">
        <v>0</v>
      </c>
      <c r="CI35" s="25">
        <v>0</v>
      </c>
      <c r="CJ35" s="25">
        <v>0</v>
      </c>
      <c r="CK35" s="25">
        <v>0</v>
      </c>
      <c r="CL35" s="25">
        <v>0</v>
      </c>
      <c r="CM35" s="25">
        <v>0</v>
      </c>
      <c r="CN35" s="24">
        <v>0</v>
      </c>
      <c r="CO35" s="24">
        <v>0</v>
      </c>
      <c r="CP35" s="24">
        <v>0</v>
      </c>
      <c r="CQ35" s="24">
        <v>0</v>
      </c>
      <c r="CR35" s="24">
        <v>0</v>
      </c>
      <c r="CS35" s="24">
        <v>0</v>
      </c>
      <c r="CT35" s="24">
        <v>0</v>
      </c>
      <c r="CU35" s="24">
        <v>0</v>
      </c>
      <c r="CV35" s="24">
        <v>0</v>
      </c>
      <c r="CW35" s="24">
        <v>0</v>
      </c>
      <c r="CX35" s="24">
        <v>0</v>
      </c>
      <c r="CY35" s="24">
        <v>0</v>
      </c>
      <c r="CZ35" s="24">
        <v>6.0000000000000001E-3</v>
      </c>
      <c r="DA35" s="24">
        <v>5.0000000000000001E-3</v>
      </c>
      <c r="DB35" s="24">
        <v>0</v>
      </c>
      <c r="DC35" s="24">
        <v>0</v>
      </c>
      <c r="DD35" s="24">
        <v>0</v>
      </c>
      <c r="DE35" s="24">
        <v>0</v>
      </c>
      <c r="DF35" s="24">
        <v>0</v>
      </c>
      <c r="DG35" s="24">
        <v>0</v>
      </c>
      <c r="DH35" s="24">
        <v>0</v>
      </c>
      <c r="DI35" s="24">
        <v>0</v>
      </c>
      <c r="DJ35" s="24">
        <v>0</v>
      </c>
      <c r="DK35" s="24">
        <v>0</v>
      </c>
      <c r="DL35" s="24">
        <v>0</v>
      </c>
      <c r="DM35" s="24">
        <v>0</v>
      </c>
      <c r="DN35" s="24">
        <v>0.01</v>
      </c>
      <c r="DO35" s="24">
        <v>0</v>
      </c>
      <c r="DP35" s="24">
        <v>0</v>
      </c>
      <c r="DQ35" s="24">
        <v>0</v>
      </c>
      <c r="DR35" s="24">
        <v>0</v>
      </c>
      <c r="DS35" s="24">
        <v>0</v>
      </c>
      <c r="DT35" s="24">
        <v>0</v>
      </c>
      <c r="DU35" s="24">
        <v>0</v>
      </c>
      <c r="DV35" s="24">
        <v>0</v>
      </c>
      <c r="DW35" s="24">
        <v>0</v>
      </c>
      <c r="DX35" s="24">
        <v>0</v>
      </c>
      <c r="DY35" s="24">
        <v>1.4E-2</v>
      </c>
      <c r="DZ35" s="24">
        <v>0</v>
      </c>
      <c r="EA35" s="24">
        <v>0</v>
      </c>
      <c r="EB35" s="24">
        <v>0</v>
      </c>
      <c r="EC35" s="24">
        <v>2E-3</v>
      </c>
      <c r="ED35" s="24">
        <v>0</v>
      </c>
      <c r="EE35" s="24">
        <v>0</v>
      </c>
      <c r="EF35" s="24">
        <v>0</v>
      </c>
      <c r="EG35" s="24">
        <v>0</v>
      </c>
      <c r="EH35" s="24">
        <v>0</v>
      </c>
      <c r="EI35" s="24">
        <v>0</v>
      </c>
      <c r="EJ35" s="24">
        <v>0</v>
      </c>
      <c r="EK35" s="24">
        <v>0</v>
      </c>
      <c r="EL35" s="24">
        <v>0</v>
      </c>
      <c r="EM35" s="24">
        <v>0</v>
      </c>
      <c r="EN35" s="24">
        <v>0</v>
      </c>
      <c r="EO35" s="24">
        <v>0</v>
      </c>
      <c r="EP35" s="24">
        <v>0</v>
      </c>
      <c r="EQ35" s="24">
        <v>0</v>
      </c>
      <c r="ER35" s="24">
        <v>0</v>
      </c>
      <c r="ES35" s="24">
        <v>0</v>
      </c>
      <c r="ET35" s="24">
        <v>0</v>
      </c>
      <c r="EU35" s="24">
        <v>0</v>
      </c>
      <c r="EV35" s="24">
        <v>0</v>
      </c>
      <c r="EW35" s="24">
        <v>0</v>
      </c>
      <c r="EX35" s="24">
        <v>0</v>
      </c>
      <c r="EY35" s="24">
        <v>0</v>
      </c>
      <c r="EZ35" s="24">
        <v>0</v>
      </c>
      <c r="FA35" s="24">
        <v>0</v>
      </c>
      <c r="FB35" s="24">
        <v>0</v>
      </c>
      <c r="FC35" s="24">
        <v>0</v>
      </c>
      <c r="FD35" s="24">
        <v>0</v>
      </c>
      <c r="FE35" s="24">
        <v>0</v>
      </c>
      <c r="FF35" s="24">
        <v>0</v>
      </c>
      <c r="FG35" s="24">
        <v>0</v>
      </c>
      <c r="FH35" s="24">
        <v>0</v>
      </c>
      <c r="FI35" s="24">
        <v>0</v>
      </c>
      <c r="FJ35" s="24">
        <v>0</v>
      </c>
      <c r="FK35" s="24">
        <v>0</v>
      </c>
      <c r="FL35" s="24">
        <v>0</v>
      </c>
      <c r="FM35" s="24">
        <v>0</v>
      </c>
      <c r="FN35" s="24">
        <v>0</v>
      </c>
      <c r="FO35" s="24">
        <v>0</v>
      </c>
      <c r="FP35" s="24">
        <v>2.5999999999999999E-3</v>
      </c>
      <c r="FQ35" s="24">
        <v>0</v>
      </c>
      <c r="FR35" s="24">
        <v>0</v>
      </c>
      <c r="FS35" s="24">
        <v>0</v>
      </c>
      <c r="FT35" s="24">
        <v>0</v>
      </c>
      <c r="FU35" s="24">
        <v>0</v>
      </c>
      <c r="FV35" s="24">
        <v>0</v>
      </c>
      <c r="FW35" s="24">
        <v>0</v>
      </c>
      <c r="FX35" s="24">
        <v>0</v>
      </c>
      <c r="FY35" s="24">
        <v>0</v>
      </c>
      <c r="FZ35" s="24">
        <v>0</v>
      </c>
      <c r="GA35" s="24">
        <v>0</v>
      </c>
      <c r="GB35" s="24">
        <v>1E-4</v>
      </c>
      <c r="GC35" s="24">
        <v>0</v>
      </c>
      <c r="GD35" s="24">
        <v>0</v>
      </c>
      <c r="GE35" s="24">
        <v>0</v>
      </c>
      <c r="GF35" s="24">
        <v>0</v>
      </c>
      <c r="GG35" s="24">
        <v>0</v>
      </c>
      <c r="GH35" s="24">
        <v>0</v>
      </c>
      <c r="GI35" s="24">
        <v>0</v>
      </c>
      <c r="GJ35" s="24">
        <v>0</v>
      </c>
      <c r="GK35" s="24">
        <v>0</v>
      </c>
      <c r="GL35" s="24">
        <v>0</v>
      </c>
      <c r="GM35" s="24">
        <v>0</v>
      </c>
      <c r="GN35" s="24">
        <v>0</v>
      </c>
      <c r="GO35" s="24">
        <v>0</v>
      </c>
      <c r="GP35" s="24">
        <v>0</v>
      </c>
      <c r="GQ35" s="24">
        <v>0</v>
      </c>
      <c r="GR35" s="24">
        <v>0</v>
      </c>
      <c r="GS35" s="24">
        <v>0</v>
      </c>
      <c r="GT35" s="24">
        <v>0</v>
      </c>
      <c r="GU35" s="24">
        <v>0</v>
      </c>
      <c r="GV35" s="24">
        <v>0</v>
      </c>
      <c r="GW35" s="24">
        <v>0</v>
      </c>
      <c r="GX35" s="24">
        <v>0</v>
      </c>
      <c r="GY35" s="24">
        <v>3.9123389999999999E-3</v>
      </c>
      <c r="GZ35" s="24">
        <v>0</v>
      </c>
      <c r="HA35" s="24">
        <v>0</v>
      </c>
      <c r="HB35" s="24">
        <v>0</v>
      </c>
      <c r="HC35" s="24">
        <v>5.8959213000000003E-2</v>
      </c>
      <c r="HD35" s="24">
        <v>0</v>
      </c>
      <c r="HE35" s="24">
        <v>0</v>
      </c>
      <c r="HF35" s="24">
        <v>0</v>
      </c>
      <c r="HG35" s="24">
        <v>0</v>
      </c>
      <c r="HH35" s="24">
        <v>0</v>
      </c>
      <c r="HI35" s="24">
        <v>0</v>
      </c>
      <c r="HJ35" s="24">
        <v>0</v>
      </c>
      <c r="HK35" s="24">
        <v>0</v>
      </c>
      <c r="HL35" s="24">
        <v>0</v>
      </c>
      <c r="HM35" s="24">
        <v>0</v>
      </c>
      <c r="HN35" s="24">
        <v>1E-4</v>
      </c>
      <c r="HO35" s="24">
        <v>0</v>
      </c>
      <c r="HP35" s="24">
        <v>0</v>
      </c>
      <c r="HQ35" s="24">
        <v>0</v>
      </c>
      <c r="HR35" s="24">
        <v>0</v>
      </c>
      <c r="HS35" s="24">
        <v>0</v>
      </c>
      <c r="HT35" s="24">
        <v>0</v>
      </c>
      <c r="HU35" s="24">
        <v>0</v>
      </c>
      <c r="HV35" s="24">
        <v>0</v>
      </c>
      <c r="HW35" s="24">
        <v>0</v>
      </c>
      <c r="HX35" s="24">
        <v>0</v>
      </c>
      <c r="HY35" s="24">
        <v>0</v>
      </c>
      <c r="HZ35" s="24">
        <v>0</v>
      </c>
      <c r="IA35" s="24">
        <v>5.66469E-4</v>
      </c>
      <c r="IB35" s="24">
        <v>0</v>
      </c>
      <c r="IC35" s="24">
        <v>0</v>
      </c>
      <c r="ID35" s="24">
        <v>0</v>
      </c>
      <c r="IE35" s="24">
        <v>0</v>
      </c>
      <c r="IF35" s="24">
        <v>0</v>
      </c>
      <c r="IG35" s="24">
        <v>0</v>
      </c>
      <c r="IH35" s="24">
        <v>0</v>
      </c>
      <c r="II35" s="24">
        <v>0</v>
      </c>
      <c r="IJ35" s="24">
        <v>0</v>
      </c>
      <c r="IK35" s="24">
        <v>0</v>
      </c>
      <c r="IL35" s="24">
        <v>0</v>
      </c>
      <c r="IM35" s="24">
        <v>0</v>
      </c>
      <c r="IN35" s="24">
        <v>0</v>
      </c>
      <c r="IO35" s="24">
        <v>0</v>
      </c>
      <c r="IP35" s="24">
        <v>0</v>
      </c>
      <c r="IQ35" s="24">
        <v>0</v>
      </c>
      <c r="IR35" s="24">
        <v>0</v>
      </c>
      <c r="IS35" s="24">
        <v>0</v>
      </c>
      <c r="IT35" s="24">
        <v>0</v>
      </c>
      <c r="IU35" s="24">
        <v>0</v>
      </c>
      <c r="IV35" s="24">
        <v>0</v>
      </c>
      <c r="IW35" s="24">
        <v>0</v>
      </c>
      <c r="IX35" s="24">
        <v>2.7099203452264102E-3</v>
      </c>
      <c r="IY35" s="24">
        <v>6.9801306643451503E-3</v>
      </c>
      <c r="IZ35" s="24">
        <v>0</v>
      </c>
      <c r="JA35" s="24">
        <v>0</v>
      </c>
      <c r="JB35" s="24">
        <v>0</v>
      </c>
      <c r="JC35" s="24">
        <v>0</v>
      </c>
      <c r="JD35" s="24">
        <v>0</v>
      </c>
      <c r="JE35" s="24">
        <v>1.8749999999999999E-3</v>
      </c>
      <c r="JF35" s="24">
        <v>1.3309999999999999E-3</v>
      </c>
      <c r="JG35" s="24">
        <v>0</v>
      </c>
      <c r="JH35" s="24">
        <v>0</v>
      </c>
      <c r="JI35" s="24">
        <v>0</v>
      </c>
      <c r="JJ35" s="24">
        <v>1.33895E-3</v>
      </c>
      <c r="JK35" s="24">
        <v>0</v>
      </c>
      <c r="JL35" s="24">
        <v>2.8525000000000002E-4</v>
      </c>
      <c r="JM35" s="24">
        <v>2.8525000000000002E-4</v>
      </c>
      <c r="JN35" s="24">
        <v>0</v>
      </c>
      <c r="JO35" s="24">
        <v>0</v>
      </c>
      <c r="JP35" s="24">
        <v>7.1533000000000002E-4</v>
      </c>
      <c r="JQ35" s="24">
        <v>2.8875099999999998E-3</v>
      </c>
      <c r="JR35" s="24">
        <v>5.2201900000000004E-3</v>
      </c>
      <c r="JS35" s="24">
        <v>0</v>
      </c>
      <c r="JT35" s="24">
        <v>0</v>
      </c>
      <c r="JU35" s="24">
        <v>0</v>
      </c>
      <c r="JV35" s="24">
        <v>3.2808999999999998E-3</v>
      </c>
      <c r="JW35" s="24">
        <v>0</v>
      </c>
      <c r="JX35" s="24">
        <v>9.4328999999999995E-4</v>
      </c>
      <c r="JY35" s="24">
        <v>0</v>
      </c>
      <c r="JZ35" s="24">
        <v>0</v>
      </c>
      <c r="KA35" s="24">
        <v>0</v>
      </c>
      <c r="KB35" s="24">
        <v>0</v>
      </c>
      <c r="KC35" s="24">
        <v>0</v>
      </c>
      <c r="KD35" s="24">
        <v>0</v>
      </c>
      <c r="KE35" s="24">
        <v>0</v>
      </c>
      <c r="KF35" s="24">
        <v>0</v>
      </c>
      <c r="KG35" s="24">
        <v>3.0705757844096598E-2</v>
      </c>
      <c r="KH35" s="24">
        <v>0</v>
      </c>
      <c r="KI35" s="24">
        <v>0</v>
      </c>
      <c r="KJ35" s="24">
        <v>0</v>
      </c>
      <c r="KK35" s="24">
        <v>0</v>
      </c>
      <c r="KL35" s="24">
        <v>0</v>
      </c>
      <c r="KM35" s="24">
        <v>1.49950008449276E-3</v>
      </c>
      <c r="KN35" s="24">
        <v>0</v>
      </c>
      <c r="KO35" s="24">
        <v>0</v>
      </c>
      <c r="KP35" s="24">
        <v>0</v>
      </c>
      <c r="KQ35" s="24">
        <v>0</v>
      </c>
      <c r="KR35" s="24">
        <v>9.1618999999999999E-4</v>
      </c>
      <c r="KS35" s="24">
        <v>0</v>
      </c>
      <c r="KT35" s="24">
        <v>5.3974395248833898E-3</v>
      </c>
      <c r="KU35" s="24">
        <v>0</v>
      </c>
      <c r="KV35" s="24">
        <v>1.1499984769016301E-4</v>
      </c>
      <c r="KW35" s="24">
        <v>0</v>
      </c>
      <c r="KX35" s="24">
        <v>2.2800002073838999E-4</v>
      </c>
      <c r="KY35" s="24">
        <v>0</v>
      </c>
      <c r="KZ35" s="24">
        <v>0</v>
      </c>
      <c r="LA35" s="24">
        <v>0</v>
      </c>
      <c r="LB35" s="24">
        <v>0</v>
      </c>
      <c r="LC35" s="24">
        <v>0</v>
      </c>
      <c r="LD35" s="24">
        <v>0</v>
      </c>
      <c r="LE35" s="24">
        <v>0</v>
      </c>
      <c r="LF35" s="24">
        <v>0</v>
      </c>
      <c r="LG35" s="24">
        <v>0</v>
      </c>
      <c r="LH35" s="24">
        <v>6.1062399999999998E-3</v>
      </c>
      <c r="LI35" s="24">
        <v>0</v>
      </c>
      <c r="LJ35" s="24">
        <v>0</v>
      </c>
      <c r="LK35" s="24">
        <v>0</v>
      </c>
      <c r="LL35" s="24">
        <v>0</v>
      </c>
      <c r="LM35" s="24">
        <v>0</v>
      </c>
      <c r="LN35" s="24">
        <v>0</v>
      </c>
      <c r="LO35" s="24">
        <v>0</v>
      </c>
      <c r="LP35" s="24">
        <v>0</v>
      </c>
      <c r="LQ35" s="24">
        <v>0</v>
      </c>
      <c r="LR35" s="24">
        <v>0</v>
      </c>
      <c r="LS35" s="24">
        <v>0</v>
      </c>
      <c r="LT35" s="24">
        <v>0</v>
      </c>
      <c r="LU35" s="24">
        <v>0</v>
      </c>
      <c r="LV35" s="24">
        <v>0</v>
      </c>
      <c r="LW35" s="24">
        <v>0</v>
      </c>
      <c r="LX35" s="24">
        <v>0</v>
      </c>
      <c r="LY35" s="24">
        <v>0</v>
      </c>
      <c r="LZ35" s="24">
        <v>0</v>
      </c>
      <c r="MA35" s="24">
        <v>0</v>
      </c>
      <c r="MB35" s="24">
        <v>0</v>
      </c>
      <c r="MC35" s="24">
        <v>0</v>
      </c>
      <c r="MD35" s="24">
        <v>7.5599992409105816E-4</v>
      </c>
      <c r="ME35" s="24">
        <v>1.2639995975603454E-3</v>
      </c>
      <c r="MF35" s="24">
        <v>0</v>
      </c>
      <c r="MG35" s="24">
        <v>8.4399984478892686E-4</v>
      </c>
      <c r="MH35" s="24">
        <v>0</v>
      </c>
      <c r="MI35" s="24">
        <v>0</v>
      </c>
      <c r="MJ35" s="24">
        <v>0</v>
      </c>
      <c r="MK35" s="24">
        <v>0</v>
      </c>
      <c r="ML35" s="24">
        <v>0</v>
      </c>
      <c r="MM35" s="24">
        <v>0</v>
      </c>
      <c r="MN35" s="24">
        <v>0</v>
      </c>
      <c r="MO35" s="24">
        <v>0</v>
      </c>
      <c r="MP35" s="24">
        <v>0</v>
      </c>
      <c r="MQ35" s="24">
        <v>0</v>
      </c>
      <c r="MR35" s="24">
        <v>0.03</v>
      </c>
      <c r="MS35" s="24">
        <v>0</v>
      </c>
    </row>
    <row r="36" spans="1:357" s="16" customFormat="1" ht="15.6">
      <c r="A36" s="27" t="s">
        <v>20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>
        <v>0</v>
      </c>
      <c r="O36" s="24">
        <v>0</v>
      </c>
      <c r="P36" s="24">
        <v>0</v>
      </c>
      <c r="Q36" s="24">
        <v>2.7000000000000079E-2</v>
      </c>
      <c r="R36" s="24">
        <v>2.3999999999999966E-2</v>
      </c>
      <c r="S36" s="25" t="s">
        <v>69</v>
      </c>
      <c r="T36" s="25" t="s">
        <v>69</v>
      </c>
      <c r="U36" s="25" t="s">
        <v>69</v>
      </c>
      <c r="V36" s="25" t="s">
        <v>69</v>
      </c>
      <c r="W36" s="24">
        <v>0.36899999999999999</v>
      </c>
      <c r="X36" s="24">
        <v>0.22700000000000009</v>
      </c>
      <c r="Y36" s="24">
        <v>6.4999999999999947E-2</v>
      </c>
      <c r="Z36" s="25" t="s">
        <v>69</v>
      </c>
      <c r="AA36" s="25">
        <v>6.7500000000000199E-3</v>
      </c>
      <c r="AB36" s="25">
        <v>1.7299999999998567E-3</v>
      </c>
      <c r="AC36" s="25" t="s">
        <v>69</v>
      </c>
      <c r="AD36" s="25">
        <v>5.3999999999999396E-3</v>
      </c>
      <c r="AE36" s="25" t="s">
        <v>69</v>
      </c>
      <c r="AF36" s="25">
        <v>5.7530000000000012E-2</v>
      </c>
      <c r="AG36" s="25">
        <v>3.1869999999999905E-2</v>
      </c>
      <c r="AH36" s="25">
        <v>3.5000000000001696E-4</v>
      </c>
      <c r="AI36" s="25" t="s">
        <v>69</v>
      </c>
      <c r="AJ36" s="25" t="s">
        <v>69</v>
      </c>
      <c r="AK36" s="25">
        <v>4.2000000000000003E-2</v>
      </c>
      <c r="AL36" s="24">
        <v>7.9000000000000001E-2</v>
      </c>
      <c r="AM36" s="24">
        <v>5.2000000000000005E-2</v>
      </c>
      <c r="AN36" s="24">
        <v>9.0000000000000011E-3</v>
      </c>
      <c r="AO36" s="24">
        <v>6.3E-2</v>
      </c>
      <c r="AP36" s="24">
        <v>0.05</v>
      </c>
      <c r="AQ36" s="24">
        <v>9.1999999999999998E-2</v>
      </c>
      <c r="AR36" s="25" t="s">
        <v>69</v>
      </c>
      <c r="AS36" s="25" t="s">
        <v>69</v>
      </c>
      <c r="AT36" s="25">
        <v>0.11799999999999999</v>
      </c>
      <c r="AU36" s="24">
        <v>2.7E-2</v>
      </c>
      <c r="AV36" s="25" t="s">
        <v>69</v>
      </c>
      <c r="AW36" s="24">
        <v>3.5999999999999997E-2</v>
      </c>
      <c r="AX36" s="24"/>
      <c r="AY36" s="24">
        <v>4.4000000000000004E-2</v>
      </c>
      <c r="AZ36" s="24">
        <v>4.5999999999999999E-2</v>
      </c>
      <c r="BA36" s="24">
        <v>7.2999999999999995E-2</v>
      </c>
      <c r="BB36" s="25">
        <v>0.19699999999999998</v>
      </c>
      <c r="BC36" s="24">
        <v>0.153</v>
      </c>
      <c r="BD36" s="25">
        <v>0.20300000000000001</v>
      </c>
      <c r="BE36" s="25">
        <v>0.112</v>
      </c>
      <c r="BF36" s="25">
        <v>0.23699999999999999</v>
      </c>
      <c r="BG36" s="25">
        <v>0.186</v>
      </c>
      <c r="BH36" s="25">
        <v>0.184</v>
      </c>
      <c r="BI36" s="25">
        <v>0</v>
      </c>
      <c r="BJ36" s="25">
        <v>2.76</v>
      </c>
      <c r="BK36" s="25">
        <v>0.68599999999999994</v>
      </c>
      <c r="BL36" s="25">
        <v>0.246</v>
      </c>
      <c r="BM36" s="25">
        <v>0.94300000000000006</v>
      </c>
      <c r="BN36" s="25">
        <v>0.29600000000000004</v>
      </c>
      <c r="BO36" s="25">
        <v>0.372</v>
      </c>
      <c r="BP36" s="25">
        <v>1.7649999999999999</v>
      </c>
      <c r="BQ36" s="25">
        <v>0.65100000000000002</v>
      </c>
      <c r="BR36" s="25">
        <v>9.2999999999999999E-2</v>
      </c>
      <c r="BS36" s="25">
        <v>1.3510000000000002</v>
      </c>
      <c r="BT36" s="25">
        <v>0.51700000000000002</v>
      </c>
      <c r="BU36" s="25">
        <v>0.77500000000000002</v>
      </c>
      <c r="BV36" s="25">
        <v>0.91200000000000003</v>
      </c>
      <c r="BW36" s="25">
        <v>2.9390000000000001</v>
      </c>
      <c r="BX36" s="25">
        <v>3.07</v>
      </c>
      <c r="BY36" s="25">
        <v>0.96499999999999997</v>
      </c>
      <c r="BZ36" s="25">
        <v>1.153</v>
      </c>
      <c r="CA36" s="25">
        <v>4.5209999999999999</v>
      </c>
      <c r="CB36" s="25">
        <v>4.4809999999999999</v>
      </c>
      <c r="CC36" s="25">
        <v>3.3839999999999999</v>
      </c>
      <c r="CD36" s="25">
        <v>3.3</v>
      </c>
      <c r="CE36" s="25">
        <v>3.34</v>
      </c>
      <c r="CF36" s="25">
        <v>0.11</v>
      </c>
      <c r="CG36" s="25">
        <v>0</v>
      </c>
      <c r="CH36" s="25">
        <v>1.0999999999999999E-2</v>
      </c>
      <c r="CI36" s="25">
        <v>1.899</v>
      </c>
      <c r="CJ36" s="25">
        <v>0</v>
      </c>
      <c r="CK36" s="25">
        <v>0</v>
      </c>
      <c r="CL36" s="25">
        <v>0</v>
      </c>
      <c r="CM36" s="25">
        <v>2.93</v>
      </c>
      <c r="CN36" s="24">
        <v>2.4969999999999999</v>
      </c>
      <c r="CO36" s="24">
        <v>0.105</v>
      </c>
      <c r="CP36" s="24">
        <v>2.5649999999999999</v>
      </c>
      <c r="CQ36" s="24">
        <v>2.4769999999999999</v>
      </c>
      <c r="CR36" s="24">
        <v>3.0750000000000002</v>
      </c>
      <c r="CS36" s="24">
        <v>2.59</v>
      </c>
      <c r="CT36" s="24">
        <v>0.14699999999999999</v>
      </c>
      <c r="CU36" s="24">
        <v>3.6419999999999999</v>
      </c>
      <c r="CV36" s="24">
        <v>3.2130000000000001</v>
      </c>
      <c r="CW36" s="24">
        <v>2.266</v>
      </c>
      <c r="CX36" s="24">
        <v>2.766</v>
      </c>
      <c r="CY36" s="24">
        <v>2.4209999999999998</v>
      </c>
      <c r="CZ36" s="24">
        <v>7.9000000000000001E-2</v>
      </c>
      <c r="DA36" s="24">
        <v>0.158</v>
      </c>
      <c r="DB36" s="24">
        <v>2.254</v>
      </c>
      <c r="DC36" s="24">
        <v>4.9000000000000002E-2</v>
      </c>
      <c r="DD36" s="24">
        <v>2.12</v>
      </c>
      <c r="DE36" s="24">
        <v>0.11</v>
      </c>
      <c r="DF36" s="24">
        <v>2.3730000000000002</v>
      </c>
      <c r="DG36" s="24">
        <v>0.15100000000000002</v>
      </c>
      <c r="DH36" s="24">
        <v>0.124</v>
      </c>
      <c r="DI36" s="24">
        <v>0.02</v>
      </c>
      <c r="DJ36" s="24">
        <v>0.13500000000000001</v>
      </c>
      <c r="DK36" s="24">
        <v>9.6000000000000002E-2</v>
      </c>
      <c r="DL36" s="24">
        <v>0.10100000000000001</v>
      </c>
      <c r="DM36" s="24">
        <v>8.2000000000000003E-2</v>
      </c>
      <c r="DN36" s="24">
        <v>5.7999999999999996E-2</v>
      </c>
      <c r="DO36" s="24">
        <v>8.3999999999999991E-2</v>
      </c>
      <c r="DP36" s="24">
        <v>1.0999999999999999E-2</v>
      </c>
      <c r="DQ36" s="24">
        <v>0</v>
      </c>
      <c r="DR36" s="24">
        <v>0.45</v>
      </c>
      <c r="DS36" s="24">
        <v>0.40300000000000002</v>
      </c>
      <c r="DT36" s="24">
        <v>0.10099999999999999</v>
      </c>
      <c r="DU36" s="24">
        <v>6.8000000000000005E-2</v>
      </c>
      <c r="DV36" s="24">
        <v>9.0000000000000011E-3</v>
      </c>
      <c r="DW36" s="24">
        <v>9.2999999999999999E-2</v>
      </c>
      <c r="DX36" s="24">
        <v>0.22799999999999998</v>
      </c>
      <c r="DY36" s="24">
        <v>0.34400000000000003</v>
      </c>
      <c r="DZ36" s="24">
        <v>0.87</v>
      </c>
      <c r="EA36" s="24">
        <v>7.0000000000000001E-3</v>
      </c>
      <c r="EB36" s="24">
        <v>0.14000000000000001</v>
      </c>
      <c r="EC36" s="24">
        <v>0</v>
      </c>
      <c r="ED36" s="24">
        <v>2.5039999999999996</v>
      </c>
      <c r="EE36" s="24">
        <v>0</v>
      </c>
      <c r="EF36" s="24">
        <v>0</v>
      </c>
      <c r="EG36" s="24">
        <v>0</v>
      </c>
      <c r="EH36" s="24">
        <v>9.799999999999999E-2</v>
      </c>
      <c r="EI36" s="24">
        <v>0</v>
      </c>
      <c r="EJ36" s="24">
        <v>1.9E-2</v>
      </c>
      <c r="EK36" s="24">
        <v>2.1999999999999999E-2</v>
      </c>
      <c r="EL36" s="24">
        <v>0.249</v>
      </c>
      <c r="EM36" s="24">
        <v>0.12</v>
      </c>
      <c r="EN36" s="24">
        <v>0</v>
      </c>
      <c r="EO36" s="24">
        <v>0</v>
      </c>
      <c r="EP36" s="24">
        <v>0</v>
      </c>
      <c r="EQ36" s="24">
        <v>0</v>
      </c>
      <c r="ER36" s="24">
        <v>0</v>
      </c>
      <c r="ES36" s="24">
        <v>0</v>
      </c>
      <c r="ET36" s="24">
        <v>0</v>
      </c>
      <c r="EU36" s="24">
        <v>0</v>
      </c>
      <c r="EV36" s="24">
        <v>0</v>
      </c>
      <c r="EW36" s="24">
        <v>0</v>
      </c>
      <c r="EX36" s="24">
        <v>0</v>
      </c>
      <c r="EY36" s="24">
        <v>0</v>
      </c>
      <c r="EZ36" s="24">
        <v>0</v>
      </c>
      <c r="FA36" s="24">
        <v>0.16299999999999937</v>
      </c>
      <c r="FB36" s="24">
        <v>0.32700000000000001</v>
      </c>
      <c r="FC36" s="24">
        <v>0</v>
      </c>
      <c r="FD36" s="24">
        <v>0</v>
      </c>
      <c r="FE36" s="24">
        <v>0</v>
      </c>
      <c r="FF36" s="24">
        <v>2.2000000000000002E-2</v>
      </c>
      <c r="FG36" s="24">
        <v>0</v>
      </c>
      <c r="FH36" s="24">
        <v>0</v>
      </c>
      <c r="FI36" s="24">
        <v>0</v>
      </c>
      <c r="FJ36" s="24">
        <v>0</v>
      </c>
      <c r="FK36" s="24">
        <v>0</v>
      </c>
      <c r="FL36" s="24">
        <v>0</v>
      </c>
      <c r="FM36" s="24">
        <v>0</v>
      </c>
      <c r="FN36" s="24">
        <v>0.90474745000000001</v>
      </c>
      <c r="FO36" s="24">
        <v>0.94146510000000005</v>
      </c>
      <c r="FP36" s="24">
        <v>1.13529635</v>
      </c>
      <c r="FQ36" s="24">
        <v>0.26528193</v>
      </c>
      <c r="FR36" s="24">
        <v>0.49970724999999999</v>
      </c>
      <c r="FS36" s="24">
        <v>0.69988989000000001</v>
      </c>
      <c r="FT36" s="24">
        <v>0.13156897000000001</v>
      </c>
      <c r="FU36" s="24">
        <v>4.0103200000000004E-3</v>
      </c>
      <c r="FV36" s="24">
        <v>4.0203999999999999E-4</v>
      </c>
      <c r="FW36" s="24">
        <v>1.4573435400000001</v>
      </c>
      <c r="FX36" s="24">
        <v>0.54871714999999999</v>
      </c>
      <c r="FY36" s="24">
        <v>1.4606180600000001</v>
      </c>
      <c r="FZ36" s="24">
        <v>0.14288812000000001</v>
      </c>
      <c r="GA36" s="24">
        <v>1.66240963</v>
      </c>
      <c r="GB36" s="24">
        <v>1.09654173</v>
      </c>
      <c r="GC36" s="24">
        <v>2.3223959999999998E-2</v>
      </c>
      <c r="GD36" s="24">
        <v>1.6317231400000001</v>
      </c>
      <c r="GE36" s="24">
        <v>0.97895237000000002</v>
      </c>
      <c r="GF36" s="24">
        <v>0.88116260999999996</v>
      </c>
      <c r="GG36" s="24">
        <v>0.84095419000000005</v>
      </c>
      <c r="GH36" s="24">
        <v>0.10150819</v>
      </c>
      <c r="GI36" s="24">
        <v>0.12202448</v>
      </c>
      <c r="GJ36" s="24">
        <v>1.50107839</v>
      </c>
      <c r="GK36" s="24">
        <v>0.56346004999999999</v>
      </c>
      <c r="GL36" s="24">
        <v>7.5691999999999999E-3</v>
      </c>
      <c r="GM36" s="24">
        <v>5.3790000000000001E-4</v>
      </c>
      <c r="GN36" s="24">
        <v>0.11745258</v>
      </c>
      <c r="GO36" s="24">
        <v>1.14141683</v>
      </c>
      <c r="GP36" s="24">
        <v>9.9619280000000004E-2</v>
      </c>
      <c r="GQ36" s="24">
        <v>0.54141956000000002</v>
      </c>
      <c r="GR36" s="24">
        <v>9.843325E-2</v>
      </c>
      <c r="GS36" s="24">
        <v>0.25177442999999999</v>
      </c>
      <c r="GT36" s="24">
        <v>0.74697395</v>
      </c>
      <c r="GU36" s="24">
        <v>0.31659852999999999</v>
      </c>
      <c r="GV36" s="24">
        <v>0.26709567000000001</v>
      </c>
      <c r="GW36" s="24">
        <v>0.15794240000000001</v>
      </c>
      <c r="GX36" s="24">
        <v>0.38114267000000002</v>
      </c>
      <c r="GY36" s="24">
        <v>0.71464524399999996</v>
      </c>
      <c r="GZ36" s="24">
        <v>1.0710271099999999</v>
      </c>
      <c r="HA36" s="24">
        <v>0.23410937000000001</v>
      </c>
      <c r="HB36" s="24">
        <v>0.25330807700000002</v>
      </c>
      <c r="HC36" s="24">
        <v>1.6060000000000001E-2</v>
      </c>
      <c r="HD36" s="24">
        <v>0</v>
      </c>
      <c r="HE36" s="24">
        <v>1.5677918999999998E-2</v>
      </c>
      <c r="HF36" s="24">
        <v>0</v>
      </c>
      <c r="HG36" s="24">
        <v>0</v>
      </c>
      <c r="HH36" s="24">
        <v>5.1462630000000002E-2</v>
      </c>
      <c r="HI36" s="24">
        <v>4.2706460000000002E-2</v>
      </c>
      <c r="HJ36" s="24">
        <v>4.3669630000000001E-2</v>
      </c>
      <c r="HK36" s="24">
        <v>4.9941969000000003E-2</v>
      </c>
      <c r="HL36" s="24">
        <v>5.8120267000000003E-2</v>
      </c>
      <c r="HM36" s="24">
        <v>2.0564450000000001E-3</v>
      </c>
      <c r="HN36" s="24">
        <v>0.11496736</v>
      </c>
      <c r="HO36" s="24">
        <v>2.7455029999999998E-3</v>
      </c>
      <c r="HP36" s="24">
        <v>1.3539043000000001E-2</v>
      </c>
      <c r="HQ36" s="24">
        <v>2.1545700000000002E-3</v>
      </c>
      <c r="HR36" s="24">
        <v>7.8537610000000008E-3</v>
      </c>
      <c r="HS36" s="24">
        <v>1.4812720999999999E-2</v>
      </c>
      <c r="HT36" s="24">
        <v>3.5707550000000001E-3</v>
      </c>
      <c r="HU36" s="24">
        <v>0.46243539500000003</v>
      </c>
      <c r="HV36" s="24">
        <v>0.337759331</v>
      </c>
      <c r="HW36" s="24">
        <v>0.39870143899999999</v>
      </c>
      <c r="HX36" s="24">
        <v>4.0000000000000001E-3</v>
      </c>
      <c r="HY36" s="24">
        <v>2.407158E-3</v>
      </c>
      <c r="HZ36" s="24">
        <v>3.0354260000000001E-2</v>
      </c>
      <c r="IA36" s="24">
        <v>9.9642792999999993E-2</v>
      </c>
      <c r="IB36" s="24">
        <v>3.55515E-2</v>
      </c>
      <c r="IC36" s="24">
        <v>0</v>
      </c>
      <c r="ID36" s="24">
        <v>7.3409520000000004E-3</v>
      </c>
      <c r="IE36" s="24">
        <v>0</v>
      </c>
      <c r="IF36" s="24">
        <v>4.6113124999999998E-2</v>
      </c>
      <c r="IG36" s="24">
        <v>1.810889E-3</v>
      </c>
      <c r="IH36" s="24">
        <v>4.3272099999999997E-3</v>
      </c>
      <c r="II36" s="24">
        <v>4.9526500000000005E-4</v>
      </c>
      <c r="IJ36" s="24">
        <v>0.121258807</v>
      </c>
      <c r="IK36" s="24">
        <v>4.42292E-4</v>
      </c>
      <c r="IL36" s="24">
        <v>7.0453300000000003E-4</v>
      </c>
      <c r="IM36" s="24">
        <v>0.11464321299999999</v>
      </c>
      <c r="IN36" s="24">
        <v>0.13078534439633399</v>
      </c>
      <c r="IO36" s="24">
        <v>1.05921243286444E-2</v>
      </c>
      <c r="IP36" s="24">
        <v>3.39679905681295E-4</v>
      </c>
      <c r="IQ36" s="24">
        <v>3.82881149254157E-2</v>
      </c>
      <c r="IR36" s="24">
        <v>0</v>
      </c>
      <c r="IS36" s="24">
        <v>1.1345632218539099E-3</v>
      </c>
      <c r="IT36" s="24">
        <v>3.1705371040215901E-3</v>
      </c>
      <c r="IU36" s="24">
        <v>0</v>
      </c>
      <c r="IV36" s="24">
        <v>0.22890772770552001</v>
      </c>
      <c r="IW36" s="24">
        <v>0.42872314870243</v>
      </c>
      <c r="IX36" s="24">
        <v>0.11261292184193</v>
      </c>
      <c r="IY36" s="24">
        <v>0.12745303127903901</v>
      </c>
      <c r="IZ36" s="24">
        <v>0.10512589</v>
      </c>
      <c r="JA36" s="24">
        <v>0.40989982000000003</v>
      </c>
      <c r="JB36" s="24">
        <v>0.19439822000000001</v>
      </c>
      <c r="JC36" s="24">
        <v>1.10559E-3</v>
      </c>
      <c r="JD36" s="24">
        <v>0.24851667</v>
      </c>
      <c r="JE36" s="24">
        <v>0</v>
      </c>
      <c r="JF36" s="24">
        <v>6.0110199999999997E-3</v>
      </c>
      <c r="JG36" s="24">
        <v>0.33220507999999999</v>
      </c>
      <c r="JH36" s="24">
        <v>0.14557365</v>
      </c>
      <c r="JI36" s="24">
        <v>8.5230178327953293E-2</v>
      </c>
      <c r="JJ36" s="24">
        <v>1.511822E-2</v>
      </c>
      <c r="JK36" s="24">
        <v>6.6642889999999996E-2</v>
      </c>
      <c r="JL36" s="24">
        <v>6.5998200000000007E-2</v>
      </c>
      <c r="JM36" s="24">
        <v>0.12925181999999999</v>
      </c>
      <c r="JN36" s="24">
        <v>5.7502520000000001E-2</v>
      </c>
      <c r="JO36" s="24">
        <v>0.10072449999999999</v>
      </c>
      <c r="JP36" s="24">
        <v>1.9688999999999999E-4</v>
      </c>
      <c r="JQ36" s="24">
        <v>5.9051299999999998E-3</v>
      </c>
      <c r="JR36" s="24">
        <v>2.1478500000000002E-3</v>
      </c>
      <c r="JS36" s="24">
        <v>9.7679520000000006E-2</v>
      </c>
      <c r="JT36" s="24">
        <v>2.69242755752402E-2</v>
      </c>
      <c r="JU36" s="24">
        <v>8.0072588969915398E-2</v>
      </c>
      <c r="JV36" s="24">
        <v>4.3648999999999999E-4</v>
      </c>
      <c r="JW36" s="24">
        <v>3.3225199999999998E-3</v>
      </c>
      <c r="JX36" s="24">
        <v>2.9533000000000001E-4</v>
      </c>
      <c r="JY36" s="24">
        <v>0</v>
      </c>
      <c r="JZ36" s="24">
        <v>0</v>
      </c>
      <c r="KA36" s="24">
        <v>0</v>
      </c>
      <c r="KB36" s="24">
        <v>0</v>
      </c>
      <c r="KC36" s="24">
        <v>4.1256000000000002E-4</v>
      </c>
      <c r="KD36" s="24">
        <v>2.8669227929057701E-2</v>
      </c>
      <c r="KE36" s="24">
        <v>6.1709909293556998E-2</v>
      </c>
      <c r="KF36" s="24">
        <v>0.91204850492581702</v>
      </c>
      <c r="KG36" s="24">
        <v>3.161576E-2</v>
      </c>
      <c r="KH36" s="24">
        <v>0</v>
      </c>
      <c r="KI36" s="24">
        <v>0</v>
      </c>
      <c r="KJ36" s="24">
        <v>0</v>
      </c>
      <c r="KK36" s="24">
        <v>2.2679211193649702E-2</v>
      </c>
      <c r="KL36" s="24">
        <v>7.2809626624042001E-2</v>
      </c>
      <c r="KM36" s="24">
        <v>1.1908967498451E-3</v>
      </c>
      <c r="KN36" s="24">
        <v>0</v>
      </c>
      <c r="KO36" s="24">
        <v>5.4183990073621603E-2</v>
      </c>
      <c r="KP36" s="24">
        <v>8.8202854483920802E-4</v>
      </c>
      <c r="KQ36" s="24">
        <v>3.83305611724748E-3</v>
      </c>
      <c r="KR36" s="24">
        <v>3.4010000000000003E-4</v>
      </c>
      <c r="KS36" s="24">
        <v>0</v>
      </c>
      <c r="KT36" s="24">
        <v>1.3447592901264801E-4</v>
      </c>
      <c r="KU36" s="24">
        <v>1.3796428999980701</v>
      </c>
      <c r="KV36" s="24">
        <v>0.232918963262086</v>
      </c>
      <c r="KW36" s="24">
        <v>5.3883659999842397E-2</v>
      </c>
      <c r="KX36" s="24">
        <v>6.82324328724226E-3</v>
      </c>
      <c r="KY36" s="24">
        <v>9.3431999791701893E-3</v>
      </c>
      <c r="KZ36" s="24">
        <v>0.49992473608569499</v>
      </c>
      <c r="LA36" s="24">
        <v>0.108642202870206</v>
      </c>
      <c r="LB36" s="24">
        <v>1.20349E-3</v>
      </c>
      <c r="LC36" s="24">
        <v>1.1194099999999999E-3</v>
      </c>
      <c r="LD36" s="24">
        <v>2.2000000000000001E-4</v>
      </c>
      <c r="LE36" s="24">
        <v>5.8518299999999997E-3</v>
      </c>
      <c r="LF36" s="24">
        <v>2.5239699999999999E-3</v>
      </c>
      <c r="LG36" s="24">
        <v>0.12228013</v>
      </c>
      <c r="LH36" s="24">
        <v>2.5288900000000002E-3</v>
      </c>
      <c r="LI36" s="24">
        <v>9.8919999999999995E-5</v>
      </c>
      <c r="LJ36" s="24">
        <v>0</v>
      </c>
      <c r="LK36" s="24">
        <v>0</v>
      </c>
      <c r="LL36" s="24">
        <v>3.7893999999999997E-4</v>
      </c>
      <c r="LM36" s="24">
        <v>0</v>
      </c>
      <c r="LN36" s="24">
        <v>5.8223283505994497E-2</v>
      </c>
      <c r="LO36" s="24">
        <v>0</v>
      </c>
      <c r="LP36" s="24">
        <v>4.5701457518479999E-3</v>
      </c>
      <c r="LQ36" s="24">
        <v>3.8583022996625901E-2</v>
      </c>
      <c r="LR36" s="24">
        <v>1.4260121694359899E-3</v>
      </c>
      <c r="LS36" s="24">
        <v>0</v>
      </c>
      <c r="LT36" s="24">
        <v>3.8799998943009703E-4</v>
      </c>
      <c r="LU36" s="24">
        <v>2.0039837319751602E-3</v>
      </c>
      <c r="LV36" s="24">
        <v>0</v>
      </c>
      <c r="LW36" s="24">
        <v>0</v>
      </c>
      <c r="LX36" s="24">
        <v>0.40866209534019798</v>
      </c>
      <c r="LY36" s="24">
        <v>0.40416959561167798</v>
      </c>
      <c r="LZ36" s="24">
        <v>0.32434944709910069</v>
      </c>
      <c r="MA36" s="24">
        <v>8.7543353978254898E-2</v>
      </c>
      <c r="MB36" s="24">
        <v>0.53198169605493606</v>
      </c>
      <c r="MC36" s="24">
        <v>0.44771294795756411</v>
      </c>
      <c r="MD36" s="24">
        <v>0.56918334487998801</v>
      </c>
      <c r="ME36" s="24">
        <v>1.1629633007740838</v>
      </c>
      <c r="MF36" s="24">
        <v>3.5703841845245401E-2</v>
      </c>
      <c r="MG36" s="24">
        <v>1.4093686512434904E-3</v>
      </c>
      <c r="MH36" s="24">
        <v>4.1959998646697947E-3</v>
      </c>
      <c r="MI36" s="24">
        <v>0.51207648513817872</v>
      </c>
      <c r="MJ36" s="24">
        <v>3.2106705910328833E-3</v>
      </c>
      <c r="MK36" s="24">
        <v>0.1202</v>
      </c>
      <c r="ML36" s="24">
        <v>0.19439999774760189</v>
      </c>
      <c r="MM36" s="24">
        <v>1.8384523436300344</v>
      </c>
      <c r="MN36" s="24">
        <v>0</v>
      </c>
      <c r="MO36" s="24">
        <v>0.52058798116031857</v>
      </c>
      <c r="MP36" s="24">
        <v>7.4598999999999998E-4</v>
      </c>
      <c r="MQ36" s="24">
        <v>1.1766609797735037</v>
      </c>
      <c r="MR36" s="24">
        <v>0.21621300458982343</v>
      </c>
      <c r="MS36" s="24">
        <v>0.20297506118595882</v>
      </c>
    </row>
    <row r="37" spans="1:357" s="16" customFormat="1" ht="15.6">
      <c r="A37" s="21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</row>
    <row r="38" spans="1:357" s="20" customFormat="1" ht="15.6">
      <c r="A38" s="21" t="s">
        <v>27</v>
      </c>
      <c r="B38" s="22">
        <v>1.831</v>
      </c>
      <c r="C38" s="22">
        <v>0.43099999999999999</v>
      </c>
      <c r="D38" s="22">
        <v>1.2449999999999999</v>
      </c>
      <c r="E38" s="22">
        <v>0.25900000000000001</v>
      </c>
      <c r="F38" s="22">
        <v>0.20399999999999999</v>
      </c>
      <c r="G38" s="22">
        <v>0.16600000000000001</v>
      </c>
      <c r="H38" s="22">
        <v>0.11600000000000001</v>
      </c>
      <c r="I38" s="22">
        <v>4.1000000000000002E-2</v>
      </c>
      <c r="J38" s="22">
        <v>0.23800000000000002</v>
      </c>
      <c r="K38" s="22">
        <v>0.24299399999999999</v>
      </c>
      <c r="L38" s="22">
        <v>0</v>
      </c>
      <c r="M38" s="22">
        <v>0</v>
      </c>
      <c r="N38" s="22">
        <v>0.67300000000000004</v>
      </c>
      <c r="O38" s="22">
        <v>0.57299999999999995</v>
      </c>
      <c r="P38" s="22">
        <v>0.504</v>
      </c>
      <c r="Q38" s="22">
        <v>0.20400000000000001</v>
      </c>
      <c r="R38" s="22">
        <v>0.33300000000000002</v>
      </c>
      <c r="S38" s="22">
        <v>0.66800000000000004</v>
      </c>
      <c r="T38" s="22">
        <v>0.77800000000000002</v>
      </c>
      <c r="U38" s="22">
        <v>0.41199999999999998</v>
      </c>
      <c r="V38" s="22">
        <v>0.93600000000000005</v>
      </c>
      <c r="W38" s="22">
        <v>0.76300000000000001</v>
      </c>
      <c r="X38" s="22">
        <v>0.41099999999999998</v>
      </c>
      <c r="Y38" s="22">
        <v>0.53900000000000003</v>
      </c>
      <c r="Z38" s="22">
        <v>0.48927500000000002</v>
      </c>
      <c r="AA38" s="22">
        <v>0.55047500000000005</v>
      </c>
      <c r="AB38" s="22">
        <v>0.59599999999999997</v>
      </c>
      <c r="AC38" s="22">
        <v>0.377</v>
      </c>
      <c r="AD38" s="22">
        <v>0.25307999999999997</v>
      </c>
      <c r="AE38" s="22">
        <v>0.28899999999999998</v>
      </c>
      <c r="AF38" s="22">
        <v>0.21199999999999999</v>
      </c>
      <c r="AG38" s="22">
        <v>0.214</v>
      </c>
      <c r="AH38" s="22">
        <v>0.21299999999999999</v>
      </c>
      <c r="AI38" s="22">
        <v>0.33800000000000002</v>
      </c>
      <c r="AJ38" s="22">
        <v>0.432</v>
      </c>
      <c r="AK38" s="22">
        <v>0.29899999999999999</v>
      </c>
      <c r="AL38" s="22">
        <v>0.58000000000000007</v>
      </c>
      <c r="AM38" s="22">
        <v>0.29300000000000004</v>
      </c>
      <c r="AN38" s="22">
        <v>6.7000000000000004E-2</v>
      </c>
      <c r="AO38" s="22">
        <v>0.32600000000000007</v>
      </c>
      <c r="AP38" s="22">
        <v>0.186</v>
      </c>
      <c r="AQ38" s="22">
        <v>0.42800000000000005</v>
      </c>
      <c r="AR38" s="22">
        <v>0.40800000000000003</v>
      </c>
      <c r="AS38" s="22">
        <v>0.187</v>
      </c>
      <c r="AT38" s="22">
        <v>0.60699999999999998</v>
      </c>
      <c r="AU38" s="22">
        <v>0.57000000000000006</v>
      </c>
      <c r="AV38" s="22">
        <v>0.54200000000000004</v>
      </c>
      <c r="AW38" s="22">
        <v>0.42600000000000005</v>
      </c>
      <c r="AX38" s="22">
        <v>0.85600000000000009</v>
      </c>
      <c r="AY38" s="22">
        <v>0.52100000000000002</v>
      </c>
      <c r="AZ38" s="22">
        <v>0.46800000000000003</v>
      </c>
      <c r="BA38" s="22">
        <v>0.35199999999999998</v>
      </c>
      <c r="BB38" s="22">
        <v>1.6240000000000001</v>
      </c>
      <c r="BC38" s="22">
        <v>0.21299999999999999</v>
      </c>
      <c r="BD38" s="22">
        <v>0.251</v>
      </c>
      <c r="BE38" s="22">
        <v>0.80600000000000005</v>
      </c>
      <c r="BF38" s="22">
        <v>1.5329999999999999</v>
      </c>
      <c r="BG38" s="22">
        <v>0.57099999999999995</v>
      </c>
      <c r="BH38" s="22">
        <v>1.1339999999999999</v>
      </c>
      <c r="BI38" s="22">
        <v>1.0680000000000001</v>
      </c>
      <c r="BJ38" s="22">
        <v>0.622</v>
      </c>
      <c r="BK38" s="22">
        <v>0.58499999999999996</v>
      </c>
      <c r="BL38" s="22">
        <v>0.36599999999999999</v>
      </c>
      <c r="BM38" s="22">
        <v>0.69499999999999995</v>
      </c>
      <c r="BN38" s="22">
        <v>0.53900000000000003</v>
      </c>
      <c r="BO38" s="22">
        <v>1.08</v>
      </c>
      <c r="BP38" s="22">
        <v>1.6879999999999999</v>
      </c>
      <c r="BQ38" s="22">
        <v>1.0669999999999999</v>
      </c>
      <c r="BR38" s="22">
        <v>0.56399999999999995</v>
      </c>
      <c r="BS38" s="22">
        <v>0.41699999999999998</v>
      </c>
      <c r="BT38" s="22">
        <v>0.56499999999999995</v>
      </c>
      <c r="BU38" s="22">
        <v>0.28699999999999998</v>
      </c>
      <c r="BV38" s="22">
        <v>1.0509999999999999</v>
      </c>
      <c r="BW38" s="22">
        <v>1.6359999999999999</v>
      </c>
      <c r="BX38" s="22">
        <v>3.9340000000000002</v>
      </c>
      <c r="BY38" s="22">
        <v>1.3480000000000001</v>
      </c>
      <c r="BZ38" s="22">
        <v>1.512</v>
      </c>
      <c r="CA38" s="22">
        <v>1.258</v>
      </c>
      <c r="CB38" s="22">
        <v>1.0859999999999999</v>
      </c>
      <c r="CC38" s="22">
        <v>1.0449999999999999</v>
      </c>
      <c r="CD38" s="22">
        <v>1.2050000000000001</v>
      </c>
      <c r="CE38" s="22">
        <v>0.93300000000000005</v>
      </c>
      <c r="CF38" s="22">
        <v>1.788</v>
      </c>
      <c r="CG38" s="22">
        <v>1.627</v>
      </c>
      <c r="CH38" s="22">
        <v>2.2919999999999998</v>
      </c>
      <c r="CI38" s="22">
        <v>2.4470000000000001</v>
      </c>
      <c r="CJ38" s="22">
        <v>3.4209999999999998</v>
      </c>
      <c r="CK38" s="22">
        <v>2.7749999999999999</v>
      </c>
      <c r="CL38" s="22">
        <v>2.7749999999999999</v>
      </c>
      <c r="CM38" s="22">
        <v>2.831</v>
      </c>
      <c r="CN38" s="22">
        <v>2.4969999999999999</v>
      </c>
      <c r="CO38" s="22">
        <v>4.9000000000000004</v>
      </c>
      <c r="CP38" s="22">
        <v>3.1659999999999999</v>
      </c>
      <c r="CQ38" s="22">
        <v>2.8839999999999999</v>
      </c>
      <c r="CR38" s="22">
        <v>3.891</v>
      </c>
      <c r="CS38" s="22">
        <v>3.3279999999999998</v>
      </c>
      <c r="CT38" s="22">
        <v>2.5539999999999998</v>
      </c>
      <c r="CU38" s="22">
        <v>3.67</v>
      </c>
      <c r="CV38" s="22">
        <v>6.1509999999999998</v>
      </c>
      <c r="CW38" s="22">
        <v>5.38</v>
      </c>
      <c r="CX38" s="22">
        <v>5.7750000000000004</v>
      </c>
      <c r="CY38" s="22">
        <v>9.1630000000000003</v>
      </c>
      <c r="CZ38" s="22">
        <v>7.8730000000000002</v>
      </c>
      <c r="DA38" s="22">
        <v>10.694000000000001</v>
      </c>
      <c r="DB38" s="22">
        <v>9.34</v>
      </c>
      <c r="DC38" s="22">
        <v>9.0340000000000007</v>
      </c>
      <c r="DD38" s="22">
        <v>7.931</v>
      </c>
      <c r="DE38" s="22">
        <v>11.340999999999999</v>
      </c>
      <c r="DF38" s="22">
        <v>13.319000000000001</v>
      </c>
      <c r="DG38" s="22">
        <v>12.742000000000001</v>
      </c>
      <c r="DH38" s="22">
        <v>14.555</v>
      </c>
      <c r="DI38" s="22">
        <v>17.254000000000001</v>
      </c>
      <c r="DJ38" s="22">
        <v>20.042999999999999</v>
      </c>
      <c r="DK38" s="22">
        <v>14.62</v>
      </c>
      <c r="DL38" s="22">
        <v>14.345000000000001</v>
      </c>
      <c r="DM38" s="22">
        <v>18.314</v>
      </c>
      <c r="DN38" s="22">
        <v>18.905999999999999</v>
      </c>
      <c r="DO38" s="22">
        <v>22.760999999999999</v>
      </c>
      <c r="DP38" s="22">
        <v>13.88</v>
      </c>
      <c r="DQ38" s="22">
        <v>19.407</v>
      </c>
      <c r="DR38" s="22">
        <v>14.670999999999999</v>
      </c>
      <c r="DS38" s="22">
        <v>20.663</v>
      </c>
      <c r="DT38" s="22">
        <v>22.75</v>
      </c>
      <c r="DU38" s="22">
        <v>18.663</v>
      </c>
      <c r="DV38" s="22">
        <v>25.643999999999998</v>
      </c>
      <c r="DW38" s="22">
        <v>14.736000000000001</v>
      </c>
      <c r="DX38" s="22">
        <v>13.227</v>
      </c>
      <c r="DY38" s="22">
        <v>13.161</v>
      </c>
      <c r="DZ38" s="22">
        <v>12.843</v>
      </c>
      <c r="EA38" s="22">
        <v>11.657999999999999</v>
      </c>
      <c r="EB38" s="22">
        <v>10.069000000000001</v>
      </c>
      <c r="EC38" s="22">
        <v>11.595000000000001</v>
      </c>
      <c r="ED38" s="22">
        <v>13.955</v>
      </c>
      <c r="EE38" s="22">
        <v>11.780999999999999</v>
      </c>
      <c r="EF38" s="22">
        <v>14.957000000000001</v>
      </c>
      <c r="EG38" s="22">
        <v>13.836</v>
      </c>
      <c r="EH38" s="22">
        <v>18.419</v>
      </c>
      <c r="EI38" s="22">
        <v>17.538</v>
      </c>
      <c r="EJ38" s="22">
        <v>16.684999999999999</v>
      </c>
      <c r="EK38" s="22">
        <v>10.545</v>
      </c>
      <c r="EL38" s="22">
        <v>12.735999999999999</v>
      </c>
      <c r="EM38" s="22">
        <v>8.42</v>
      </c>
      <c r="EN38" s="22">
        <v>9.4879999999999995</v>
      </c>
      <c r="EO38" s="22">
        <v>4.492</v>
      </c>
      <c r="EP38" s="22">
        <v>6.7619999999999996</v>
      </c>
      <c r="EQ38" s="22">
        <v>9.3780000000000019</v>
      </c>
      <c r="ER38" s="22">
        <v>9.3630000000000013</v>
      </c>
      <c r="ES38" s="22">
        <v>7.0810000000000004</v>
      </c>
      <c r="ET38" s="22">
        <v>10.064</v>
      </c>
      <c r="EU38" s="22">
        <v>7.7219999999999995</v>
      </c>
      <c r="EV38" s="22">
        <v>13.229000000000001</v>
      </c>
      <c r="EW38" s="22">
        <v>10.601999999999999</v>
      </c>
      <c r="EX38" s="22">
        <v>9.0679999999999996</v>
      </c>
      <c r="EY38" s="22">
        <v>7.8549999999999995</v>
      </c>
      <c r="EZ38" s="22">
        <v>3.7120000000000002</v>
      </c>
      <c r="FA38" s="22">
        <v>6.4159999999999995</v>
      </c>
      <c r="FB38" s="22">
        <v>9.4920000000000009</v>
      </c>
      <c r="FC38" s="22">
        <v>11.422000000000001</v>
      </c>
      <c r="FD38" s="22">
        <v>13.942</v>
      </c>
      <c r="FE38" s="22">
        <v>12.853</v>
      </c>
      <c r="FF38" s="22">
        <v>13.013</v>
      </c>
      <c r="FG38" s="22">
        <v>14.988000000000001</v>
      </c>
      <c r="FH38" s="22">
        <v>9.1929999999999996</v>
      </c>
      <c r="FI38" s="22">
        <v>11.427999999999999</v>
      </c>
      <c r="FJ38" s="22">
        <v>9.4130000000000003</v>
      </c>
      <c r="FK38" s="22">
        <v>7.0280000000000005</v>
      </c>
      <c r="FL38" s="22">
        <v>7.9540000000000006</v>
      </c>
      <c r="FM38" s="22">
        <v>10.595895999999998</v>
      </c>
      <c r="FN38" s="22">
        <v>6.4469161499999998</v>
      </c>
      <c r="FO38" s="22">
        <v>13.118204569999998</v>
      </c>
      <c r="FP38" s="22">
        <v>11.516805799999998</v>
      </c>
      <c r="FQ38" s="22">
        <v>11.001937579999998</v>
      </c>
      <c r="FR38" s="22">
        <v>10.726060760000001</v>
      </c>
      <c r="FS38" s="22">
        <v>11.318169660000001</v>
      </c>
      <c r="FT38" s="22">
        <v>20.859955530000001</v>
      </c>
      <c r="FU38" s="22">
        <v>17.214808499999997</v>
      </c>
      <c r="FV38" s="22">
        <v>9.07866544</v>
      </c>
      <c r="FW38" s="22">
        <v>14.33763931</v>
      </c>
      <c r="FX38" s="22">
        <v>13.491160529999998</v>
      </c>
      <c r="FY38" s="22">
        <v>18.91018991</v>
      </c>
      <c r="FZ38" s="22">
        <v>11.90337452</v>
      </c>
      <c r="GA38" s="22">
        <v>19.37180773</v>
      </c>
      <c r="GB38" s="22">
        <v>25.37467002</v>
      </c>
      <c r="GC38" s="22">
        <v>32.906525680000001</v>
      </c>
      <c r="GD38" s="22">
        <v>14.506549960000001</v>
      </c>
      <c r="GE38" s="22">
        <v>15.09264596</v>
      </c>
      <c r="GF38" s="22">
        <v>27.54022449</v>
      </c>
      <c r="GG38" s="22">
        <v>16.29561451</v>
      </c>
      <c r="GH38" s="22">
        <v>20.63502137</v>
      </c>
      <c r="GI38" s="22">
        <v>19.146478120000001</v>
      </c>
      <c r="GJ38" s="22">
        <v>20.862246119999998</v>
      </c>
      <c r="GK38" s="22">
        <v>11.23158718</v>
      </c>
      <c r="GL38" s="22">
        <v>7.8436444200000004</v>
      </c>
      <c r="GM38" s="22">
        <v>15.600689729999999</v>
      </c>
      <c r="GN38" s="22">
        <v>15.505084760000001</v>
      </c>
      <c r="GO38" s="22">
        <v>8.2100810000000006</v>
      </c>
      <c r="GP38" s="22">
        <v>8.0050970199999991</v>
      </c>
      <c r="GQ38" s="22">
        <v>9.5449886100000008</v>
      </c>
      <c r="GR38" s="22">
        <v>7.22676272</v>
      </c>
      <c r="GS38" s="22">
        <v>3.8556104500000004</v>
      </c>
      <c r="GT38" s="22">
        <v>8.8852423200000015</v>
      </c>
      <c r="GU38" s="22">
        <v>6.0969032500000004</v>
      </c>
      <c r="GV38" s="22">
        <v>6.014239700000001</v>
      </c>
      <c r="GW38" s="22">
        <v>4.7062969099999998</v>
      </c>
      <c r="GX38" s="22">
        <v>18.315480863999998</v>
      </c>
      <c r="GY38" s="22">
        <v>15.553263315000001</v>
      </c>
      <c r="GZ38" s="22">
        <v>18.251169878999999</v>
      </c>
      <c r="HA38" s="22">
        <v>14.855429302001101</v>
      </c>
      <c r="HB38" s="22">
        <v>17.891343782815699</v>
      </c>
      <c r="HC38" s="22">
        <v>14.735961526328699</v>
      </c>
      <c r="HD38" s="22">
        <v>16.721312570999999</v>
      </c>
      <c r="HE38" s="22">
        <v>15.874471647</v>
      </c>
      <c r="HF38" s="22">
        <v>15.873812314999999</v>
      </c>
      <c r="HG38" s="22">
        <v>17.754679316462003</v>
      </c>
      <c r="HH38" s="22">
        <v>14.783783584</v>
      </c>
      <c r="HI38" s="22">
        <v>17.4705379432793</v>
      </c>
      <c r="HJ38" s="22">
        <v>14.464805122</v>
      </c>
      <c r="HK38" s="22">
        <v>21.192085877</v>
      </c>
      <c r="HL38" s="22">
        <v>15.71669956</v>
      </c>
      <c r="HM38" s="22">
        <v>28.991587952496811</v>
      </c>
      <c r="HN38" s="22">
        <v>18.032068913592795</v>
      </c>
      <c r="HO38" s="22">
        <v>16.889073112000002</v>
      </c>
      <c r="HP38" s="22">
        <v>12.95457267905036</v>
      </c>
      <c r="HQ38" s="22">
        <v>14.373477000556012</v>
      </c>
      <c r="HR38" s="22">
        <v>12.294287873</v>
      </c>
      <c r="HS38" s="22">
        <v>13.758865523086198</v>
      </c>
      <c r="HT38" s="22">
        <v>21.734997546181702</v>
      </c>
      <c r="HU38" s="22">
        <v>41.261664624000005</v>
      </c>
      <c r="HV38" s="22">
        <v>40.249506586000102</v>
      </c>
      <c r="HW38" s="22">
        <v>36.717624478999895</v>
      </c>
      <c r="HX38" s="22">
        <v>47.670387801999993</v>
      </c>
      <c r="HY38" s="22">
        <v>37.400188318999994</v>
      </c>
      <c r="HZ38" s="22">
        <v>37.550983018999908</v>
      </c>
      <c r="IA38" s="22">
        <v>40.639418504999895</v>
      </c>
      <c r="IB38" s="22">
        <v>46.233605156355203</v>
      </c>
      <c r="IC38" s="22">
        <v>50.210522135515482</v>
      </c>
      <c r="ID38" s="22">
        <v>42.991398445000009</v>
      </c>
      <c r="IE38" s="22">
        <v>40.916058345797929</v>
      </c>
      <c r="IF38" s="22">
        <v>41.658319382000293</v>
      </c>
      <c r="IG38" s="22">
        <v>39.925570866000001</v>
      </c>
      <c r="IH38" s="22">
        <v>43.931683657643951</v>
      </c>
      <c r="II38" s="22">
        <v>34.409867808000001</v>
      </c>
      <c r="IJ38" s="22">
        <v>38.229789466222861</v>
      </c>
      <c r="IK38" s="22">
        <v>48.77508396399999</v>
      </c>
      <c r="IL38" s="22">
        <v>47.012274466057896</v>
      </c>
      <c r="IM38" s="22">
        <v>111.42772542200001</v>
      </c>
      <c r="IN38" s="22">
        <v>31.099203721657265</v>
      </c>
      <c r="IO38" s="22">
        <v>34.082388330515862</v>
      </c>
      <c r="IP38" s="22">
        <v>30.977696580657803</v>
      </c>
      <c r="IQ38" s="22">
        <v>47.374761802270456</v>
      </c>
      <c r="IR38" s="22">
        <v>19.593432757235028</v>
      </c>
      <c r="IS38" s="22">
        <v>27.651567793995039</v>
      </c>
      <c r="IT38" s="22">
        <v>46.232382276141927</v>
      </c>
      <c r="IU38" s="22">
        <v>26.029305250576556</v>
      </c>
      <c r="IV38" s="22">
        <v>31.818271379487342</v>
      </c>
      <c r="IW38" s="22">
        <v>40.974240689184469</v>
      </c>
      <c r="IX38" s="22">
        <v>45.648309371112177</v>
      </c>
      <c r="IY38" s="22">
        <v>36.301134808144873</v>
      </c>
      <c r="IZ38" s="22">
        <v>38.075823621109599</v>
      </c>
      <c r="JA38" s="22">
        <v>48.564477585522127</v>
      </c>
      <c r="JB38" s="22">
        <v>62.576379029525469</v>
      </c>
      <c r="JC38" s="22">
        <v>87.095023890000007</v>
      </c>
      <c r="JD38" s="22">
        <v>67.209972042236416</v>
      </c>
      <c r="JE38" s="22">
        <v>69.419501347170254</v>
      </c>
      <c r="JF38" s="22">
        <v>68.795708180685324</v>
      </c>
      <c r="JG38" s="22">
        <v>76.938513621189145</v>
      </c>
      <c r="JH38" s="22">
        <v>262.66326823290564</v>
      </c>
      <c r="JI38" s="22">
        <v>96.139060327318361</v>
      </c>
      <c r="JJ38" s="22">
        <v>85.835675103540694</v>
      </c>
      <c r="JK38" s="22">
        <v>87.04929936306354</v>
      </c>
      <c r="JL38" s="22">
        <v>103.17076247807988</v>
      </c>
      <c r="JM38" s="22">
        <v>89.353127046033904</v>
      </c>
      <c r="JN38" s="22">
        <v>82.600765861114112</v>
      </c>
      <c r="JO38" s="22">
        <v>79.740697424269257</v>
      </c>
      <c r="JP38" s="22">
        <v>90.718952946456142</v>
      </c>
      <c r="JQ38" s="22">
        <v>106.15949721501259</v>
      </c>
      <c r="JR38" s="22">
        <v>111.23407831290766</v>
      </c>
      <c r="JS38" s="22">
        <v>94.470471250719612</v>
      </c>
      <c r="JT38" s="22">
        <v>65.819101800046369</v>
      </c>
      <c r="JU38" s="22">
        <v>61.912734670430638</v>
      </c>
      <c r="JV38" s="22">
        <v>128.86646597438209</v>
      </c>
      <c r="JW38" s="22">
        <v>164.77904572962063</v>
      </c>
      <c r="JX38" s="22">
        <v>225.30587004200731</v>
      </c>
      <c r="JY38" s="22">
        <v>225.34777131091386</v>
      </c>
      <c r="JZ38" s="22">
        <v>224.65146911772564</v>
      </c>
      <c r="KA38" s="22">
        <v>169.25574926067537</v>
      </c>
      <c r="KB38" s="22">
        <v>177.80969564828129</v>
      </c>
      <c r="KC38" s="22">
        <v>216.42674064666446</v>
      </c>
      <c r="KD38" s="22">
        <v>174.88097304873043</v>
      </c>
      <c r="KE38" s="22">
        <v>179.22872108017336</v>
      </c>
      <c r="KF38" s="22">
        <v>160.65353618327609</v>
      </c>
      <c r="KG38" s="22">
        <v>179.64248278502433</v>
      </c>
      <c r="KH38" s="22">
        <v>194.40187239083934</v>
      </c>
      <c r="KI38" s="22">
        <v>170.34318210152333</v>
      </c>
      <c r="KJ38" s="22">
        <v>4.326393612813253</v>
      </c>
      <c r="KK38" s="22">
        <v>5.6892441203211543</v>
      </c>
      <c r="KL38" s="22">
        <v>6.7944619703340283</v>
      </c>
      <c r="KM38" s="22">
        <v>7.1917095578247565</v>
      </c>
      <c r="KN38" s="22">
        <v>7.4584158034640691</v>
      </c>
      <c r="KO38" s="22">
        <v>9.0816888501430579</v>
      </c>
      <c r="KP38" s="22">
        <v>5.9556045774385051</v>
      </c>
      <c r="KQ38" s="22">
        <v>8.9749894393278105</v>
      </c>
      <c r="KR38" s="22">
        <v>8.2227456363071436</v>
      </c>
      <c r="KS38" s="22">
        <v>6.2969321134178458</v>
      </c>
      <c r="KT38" s="22">
        <v>9.3689775532702253</v>
      </c>
      <c r="KU38" s="22">
        <v>8.9425265760470687</v>
      </c>
      <c r="KV38" s="22">
        <v>9.9405577592304724</v>
      </c>
      <c r="KW38" s="22">
        <v>180.79262579756838</v>
      </c>
      <c r="KX38" s="22">
        <v>22.441973370872486</v>
      </c>
      <c r="KY38" s="22">
        <v>10.561264134543393</v>
      </c>
      <c r="KZ38" s="22">
        <v>8.9132449700002923</v>
      </c>
      <c r="LA38" s="22">
        <v>25.547735797721021</v>
      </c>
      <c r="LB38" s="22">
        <v>9.9464395145907716</v>
      </c>
      <c r="LC38" s="22">
        <v>9.1253638513303752</v>
      </c>
      <c r="LD38" s="22">
        <v>219.58796492570235</v>
      </c>
      <c r="LE38" s="22">
        <v>134.37310305104577</v>
      </c>
      <c r="LF38" s="22">
        <v>117.20301709240367</v>
      </c>
      <c r="LG38" s="22">
        <v>70.981095079247225</v>
      </c>
      <c r="LH38" s="22">
        <v>61.972195139636447</v>
      </c>
      <c r="LI38" s="22">
        <v>151.52048489758755</v>
      </c>
      <c r="LJ38" s="22">
        <v>135.9386295282298</v>
      </c>
      <c r="LK38" s="22">
        <v>196.78990816115729</v>
      </c>
      <c r="LL38" s="22">
        <v>130.82973058611967</v>
      </c>
      <c r="LM38" s="22">
        <v>190.44479552524865</v>
      </c>
      <c r="LN38" s="22">
        <v>91.017663394941209</v>
      </c>
      <c r="LO38" s="22">
        <v>144.63</v>
      </c>
      <c r="LP38" s="22">
        <v>265.52392200355268</v>
      </c>
      <c r="LQ38" s="22">
        <v>165.12270500906166</v>
      </c>
      <c r="LR38" s="22">
        <v>302.9076577283459</v>
      </c>
      <c r="LS38" s="22">
        <v>177.24591009386268</v>
      </c>
      <c r="LT38" s="22">
        <v>238.05819276169038</v>
      </c>
      <c r="LU38" s="22">
        <v>260.94696247138558</v>
      </c>
      <c r="LV38" s="22">
        <v>247.62817306666068</v>
      </c>
      <c r="LW38" s="22">
        <v>281.71777814930579</v>
      </c>
      <c r="LX38" s="22">
        <v>238.13466709444847</v>
      </c>
      <c r="LY38" s="22">
        <v>271.94340204403983</v>
      </c>
      <c r="LZ38" s="22">
        <v>283.48270174574816</v>
      </c>
      <c r="MA38" s="22">
        <v>277.08256260006385</v>
      </c>
      <c r="MB38" s="22">
        <v>337.43074991210358</v>
      </c>
      <c r="MC38" s="22">
        <v>395.86627779949561</v>
      </c>
      <c r="MD38" s="22">
        <v>411.58566313809598</v>
      </c>
      <c r="ME38" s="22">
        <v>401.69555776951898</v>
      </c>
      <c r="MF38" s="22">
        <v>504.24288980571214</v>
      </c>
      <c r="MG38" s="22">
        <v>438.48299855077863</v>
      </c>
      <c r="MH38" s="22">
        <v>312.62981391255107</v>
      </c>
      <c r="MI38" s="22">
        <v>734.64478612958749</v>
      </c>
      <c r="MJ38" s="22">
        <v>508.35980638736885</v>
      </c>
      <c r="MK38" s="22">
        <v>677.34077019575454</v>
      </c>
      <c r="ML38" s="22">
        <v>710.6327250924619</v>
      </c>
      <c r="MM38" s="22">
        <v>653.82296961308532</v>
      </c>
      <c r="MN38" s="22">
        <v>536.68149994764303</v>
      </c>
      <c r="MO38" s="22">
        <v>767.37818155348486</v>
      </c>
      <c r="MP38" s="22">
        <v>664.84856235448672</v>
      </c>
      <c r="MQ38" s="22">
        <v>639.30082115934113</v>
      </c>
      <c r="MR38" s="22">
        <v>749.89195520261615</v>
      </c>
      <c r="MS38" s="22">
        <v>802.76955313783446</v>
      </c>
    </row>
    <row r="39" spans="1:357" s="16" customFormat="1" ht="15.6">
      <c r="A39" s="27" t="s">
        <v>28</v>
      </c>
      <c r="B39" s="24">
        <v>1.41</v>
      </c>
      <c r="C39" s="24">
        <v>0.193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5" t="s">
        <v>69</v>
      </c>
      <c r="O39" s="25" t="s">
        <v>69</v>
      </c>
      <c r="P39" s="25" t="s">
        <v>69</v>
      </c>
      <c r="Q39" s="25" t="s">
        <v>69</v>
      </c>
      <c r="R39" s="25" t="s">
        <v>69</v>
      </c>
      <c r="S39" s="25" t="s">
        <v>69</v>
      </c>
      <c r="T39" s="25" t="s">
        <v>69</v>
      </c>
      <c r="U39" s="25" t="s">
        <v>69</v>
      </c>
      <c r="V39" s="24"/>
      <c r="W39" s="24"/>
      <c r="X39" s="24"/>
      <c r="Y39" s="24"/>
      <c r="Z39" s="25" t="s">
        <v>69</v>
      </c>
      <c r="AA39" s="25" t="s">
        <v>69</v>
      </c>
      <c r="AB39" s="25" t="s">
        <v>69</v>
      </c>
      <c r="AC39" s="25" t="s">
        <v>69</v>
      </c>
      <c r="AD39" s="25" t="s">
        <v>69</v>
      </c>
      <c r="AE39" s="25" t="s">
        <v>69</v>
      </c>
      <c r="AF39" s="25" t="s">
        <v>69</v>
      </c>
      <c r="AG39" s="25" t="s">
        <v>69</v>
      </c>
      <c r="AH39" s="25" t="s">
        <v>69</v>
      </c>
      <c r="AI39" s="25" t="s">
        <v>69</v>
      </c>
      <c r="AJ39" s="25" t="s">
        <v>69</v>
      </c>
      <c r="AK39" s="25" t="s">
        <v>69</v>
      </c>
      <c r="AL39" s="25" t="s">
        <v>69</v>
      </c>
      <c r="AM39" s="25" t="s">
        <v>69</v>
      </c>
      <c r="AN39" s="25" t="s">
        <v>69</v>
      </c>
      <c r="AO39" s="25" t="s">
        <v>69</v>
      </c>
      <c r="AP39" s="25" t="s">
        <v>69</v>
      </c>
      <c r="AQ39" s="25" t="s">
        <v>69</v>
      </c>
      <c r="AR39" s="25" t="s">
        <v>69</v>
      </c>
      <c r="AS39" s="25" t="s">
        <v>69</v>
      </c>
      <c r="AT39" s="25" t="s">
        <v>69</v>
      </c>
      <c r="AU39" s="25" t="s">
        <v>69</v>
      </c>
      <c r="AV39" s="25" t="s">
        <v>69</v>
      </c>
      <c r="AW39" s="25" t="s">
        <v>69</v>
      </c>
      <c r="AX39" s="25" t="s">
        <v>69</v>
      </c>
      <c r="AY39" s="25" t="s">
        <v>69</v>
      </c>
      <c r="AZ39" s="25" t="s">
        <v>69</v>
      </c>
      <c r="BA39" s="25" t="s">
        <v>69</v>
      </c>
      <c r="BB39" s="25" t="s">
        <v>69</v>
      </c>
      <c r="BC39" s="25" t="s">
        <v>69</v>
      </c>
      <c r="BD39" s="25">
        <v>0</v>
      </c>
      <c r="BE39" s="25">
        <v>0</v>
      </c>
      <c r="BF39" s="25">
        <v>0</v>
      </c>
      <c r="BG39" s="25">
        <v>0</v>
      </c>
      <c r="BH39" s="25">
        <v>1.4999999999999999E-2</v>
      </c>
      <c r="BI39" s="25">
        <v>0</v>
      </c>
      <c r="BJ39" s="25">
        <v>0</v>
      </c>
      <c r="BK39" s="25">
        <v>0</v>
      </c>
      <c r="BL39" s="25">
        <v>0</v>
      </c>
      <c r="BM39" s="25">
        <v>0</v>
      </c>
      <c r="BN39" s="25">
        <v>0</v>
      </c>
      <c r="BO39" s="25">
        <v>0</v>
      </c>
      <c r="BP39" s="25">
        <v>0</v>
      </c>
      <c r="BQ39" s="25">
        <v>0</v>
      </c>
      <c r="BR39" s="25">
        <v>0</v>
      </c>
      <c r="BS39" s="25">
        <v>0</v>
      </c>
      <c r="BT39" s="25">
        <v>0</v>
      </c>
      <c r="BU39" s="25">
        <v>0</v>
      </c>
      <c r="BV39" s="25">
        <v>0</v>
      </c>
      <c r="BW39" s="25">
        <v>0</v>
      </c>
      <c r="BX39" s="25">
        <v>0</v>
      </c>
      <c r="BY39" s="25">
        <v>0</v>
      </c>
      <c r="BZ39" s="25">
        <v>0</v>
      </c>
      <c r="CA39" s="25">
        <v>0</v>
      </c>
      <c r="CB39" s="25">
        <v>0</v>
      </c>
      <c r="CC39" s="25">
        <v>0</v>
      </c>
      <c r="CD39" s="25">
        <v>0</v>
      </c>
      <c r="CE39" s="25">
        <v>0</v>
      </c>
      <c r="CF39" s="25">
        <v>0</v>
      </c>
      <c r="CG39" s="25">
        <v>0</v>
      </c>
      <c r="CH39" s="25">
        <v>0</v>
      </c>
      <c r="CI39" s="25">
        <v>0</v>
      </c>
      <c r="CJ39" s="25">
        <v>0</v>
      </c>
      <c r="CK39" s="25">
        <v>0</v>
      </c>
      <c r="CL39" s="25">
        <v>0</v>
      </c>
      <c r="CM39" s="25">
        <v>0</v>
      </c>
      <c r="CN39" s="24">
        <v>0</v>
      </c>
      <c r="CO39" s="24">
        <v>0</v>
      </c>
      <c r="CP39" s="24">
        <v>0</v>
      </c>
      <c r="CQ39" s="24">
        <v>0</v>
      </c>
      <c r="CR39" s="24">
        <v>0</v>
      </c>
      <c r="CS39" s="24">
        <v>0</v>
      </c>
      <c r="CT39" s="24">
        <v>0</v>
      </c>
      <c r="CU39" s="24">
        <v>0</v>
      </c>
      <c r="CV39" s="24">
        <v>0</v>
      </c>
      <c r="CW39" s="24">
        <v>0</v>
      </c>
      <c r="CX39" s="24">
        <v>0</v>
      </c>
      <c r="CY39" s="24">
        <v>0</v>
      </c>
      <c r="CZ39" s="24">
        <v>0</v>
      </c>
      <c r="DA39" s="24">
        <v>0</v>
      </c>
      <c r="DB39" s="24">
        <v>0</v>
      </c>
      <c r="DC39" s="24">
        <v>0</v>
      </c>
      <c r="DD39" s="24">
        <v>0</v>
      </c>
      <c r="DE39" s="24">
        <v>0</v>
      </c>
      <c r="DF39" s="24">
        <v>0</v>
      </c>
      <c r="DG39" s="24">
        <v>0</v>
      </c>
      <c r="DH39" s="24">
        <v>0</v>
      </c>
      <c r="DI39" s="24">
        <v>0</v>
      </c>
      <c r="DJ39" s="24">
        <v>0</v>
      </c>
      <c r="DK39" s="24">
        <v>0</v>
      </c>
      <c r="DL39" s="24">
        <v>0</v>
      </c>
      <c r="DM39" s="24">
        <v>0</v>
      </c>
      <c r="DN39" s="24">
        <v>0</v>
      </c>
      <c r="DO39" s="24">
        <v>0</v>
      </c>
      <c r="DP39" s="24">
        <v>0</v>
      </c>
      <c r="DQ39" s="24">
        <v>0</v>
      </c>
      <c r="DR39" s="24">
        <v>0</v>
      </c>
      <c r="DS39" s="24">
        <v>0</v>
      </c>
      <c r="DT39" s="24">
        <v>2E-3</v>
      </c>
      <c r="DU39" s="24">
        <v>0</v>
      </c>
      <c r="DV39" s="24">
        <v>0</v>
      </c>
      <c r="DW39" s="24">
        <v>0</v>
      </c>
      <c r="DX39" s="24">
        <v>0</v>
      </c>
      <c r="DY39" s="24">
        <v>0</v>
      </c>
      <c r="DZ39" s="24">
        <v>0</v>
      </c>
      <c r="EA39" s="24">
        <v>0</v>
      </c>
      <c r="EB39" s="24">
        <v>0</v>
      </c>
      <c r="EC39" s="24">
        <v>0</v>
      </c>
      <c r="ED39" s="24">
        <v>0</v>
      </c>
      <c r="EE39" s="24">
        <v>0</v>
      </c>
      <c r="EF39" s="24">
        <v>0</v>
      </c>
      <c r="EG39" s="24">
        <v>0</v>
      </c>
      <c r="EH39" s="24">
        <v>0</v>
      </c>
      <c r="EI39" s="24">
        <v>0</v>
      </c>
      <c r="EJ39" s="24">
        <v>0</v>
      </c>
      <c r="EK39" s="24">
        <v>0</v>
      </c>
      <c r="EL39" s="24">
        <v>0</v>
      </c>
      <c r="EM39" s="24">
        <v>0</v>
      </c>
      <c r="EN39" s="24">
        <v>8.2000000000000003E-2</v>
      </c>
      <c r="EO39" s="24">
        <v>0</v>
      </c>
      <c r="EP39" s="24">
        <v>0</v>
      </c>
      <c r="EQ39" s="24">
        <v>0</v>
      </c>
      <c r="ER39" s="24">
        <v>0</v>
      </c>
      <c r="ES39" s="24">
        <v>0</v>
      </c>
      <c r="ET39" s="24">
        <v>0</v>
      </c>
      <c r="EU39" s="24">
        <v>0</v>
      </c>
      <c r="EV39" s="24">
        <v>0</v>
      </c>
      <c r="EW39" s="24">
        <v>3.0000000000000001E-3</v>
      </c>
      <c r="EX39" s="24">
        <v>0.09</v>
      </c>
      <c r="EY39" s="24">
        <v>5.0000000000000001E-3</v>
      </c>
      <c r="EZ39" s="24">
        <v>0.10299999999999999</v>
      </c>
      <c r="FA39" s="24">
        <v>3.0000000000000001E-3</v>
      </c>
      <c r="FB39" s="24">
        <v>0.161</v>
      </c>
      <c r="FC39" s="24">
        <v>6.0000000000000001E-3</v>
      </c>
      <c r="FD39" s="24">
        <v>0.113</v>
      </c>
      <c r="FE39" s="24">
        <v>3.0000000000000001E-3</v>
      </c>
      <c r="FF39" s="24">
        <v>6.0000000000000001E-3</v>
      </c>
      <c r="FG39" s="24">
        <v>0.114</v>
      </c>
      <c r="FH39" s="24">
        <v>3.0000000000000001E-3</v>
      </c>
      <c r="FI39" s="24">
        <v>0</v>
      </c>
      <c r="FJ39" s="24">
        <v>6.0000000000000001E-3</v>
      </c>
      <c r="FK39" s="24">
        <v>0.10100000000000001</v>
      </c>
      <c r="FL39" s="24">
        <v>6.0000000000000001E-3</v>
      </c>
      <c r="FM39" s="24">
        <v>4.7699999999999999E-3</v>
      </c>
      <c r="FN39" s="24">
        <v>1.185464E-2</v>
      </c>
      <c r="FO39" s="24">
        <v>4.8662499999999999E-3</v>
      </c>
      <c r="FP39" s="24">
        <v>6.5788000000000001E-4</v>
      </c>
      <c r="FQ39" s="24">
        <v>8.3816800000000007E-3</v>
      </c>
      <c r="FR39" s="24">
        <v>5.4038899999999997E-3</v>
      </c>
      <c r="FS39" s="24">
        <v>7.4928399999999997E-3</v>
      </c>
      <c r="FT39" s="24">
        <v>9.1444000000000004E-3</v>
      </c>
      <c r="FU39" s="24">
        <v>6.0639400000000003E-3</v>
      </c>
      <c r="FV39" s="24">
        <v>1.1697559999999999E-2</v>
      </c>
      <c r="FW39" s="24">
        <v>8.3603400000000008E-3</v>
      </c>
      <c r="FX39" s="24">
        <v>1.5443500000000001E-2</v>
      </c>
      <c r="FY39" s="24">
        <v>1.270811E-2</v>
      </c>
      <c r="FZ39" s="24">
        <v>0.13202597999999999</v>
      </c>
      <c r="GA39" s="24">
        <v>1.7541190000000002E-2</v>
      </c>
      <c r="GB39" s="24">
        <v>1.899052E-2</v>
      </c>
      <c r="GC39" s="24">
        <v>0.14110394000000001</v>
      </c>
      <c r="GD39" s="24">
        <v>1.5837839999999999E-2</v>
      </c>
      <c r="GE39" s="24">
        <v>0.17962030000000001</v>
      </c>
      <c r="GF39" s="24">
        <v>1.020774E-2</v>
      </c>
      <c r="GG39" s="24">
        <v>0.12918365000000001</v>
      </c>
      <c r="GH39" s="24">
        <v>0.18445734</v>
      </c>
      <c r="GI39" s="24">
        <v>0.31636853999999998</v>
      </c>
      <c r="GJ39" s="24">
        <v>0.16258233999999999</v>
      </c>
      <c r="GK39" s="24">
        <v>3.0825580000000002E-2</v>
      </c>
      <c r="GL39" s="24">
        <v>0.16580423999999999</v>
      </c>
      <c r="GM39" s="24">
        <v>1.8267269999999999E-2</v>
      </c>
      <c r="GN39" s="24">
        <v>6.1437199999999997E-2</v>
      </c>
      <c r="GO39" s="24">
        <v>3.1239400000000001E-2</v>
      </c>
      <c r="GP39" s="24">
        <v>1.8539739999999999E-2</v>
      </c>
      <c r="GQ39" s="24">
        <v>0.12447519</v>
      </c>
      <c r="GR39" s="24">
        <v>0.15485834000000001</v>
      </c>
      <c r="GS39" s="24">
        <v>0.15172556000000001</v>
      </c>
      <c r="GT39" s="24">
        <v>0.16509140999999999</v>
      </c>
      <c r="GU39" s="24">
        <v>1.1756859999999999E-2</v>
      </c>
      <c r="GV39" s="24">
        <v>0.1547965</v>
      </c>
      <c r="GW39" s="24">
        <v>0.16540319000000001</v>
      </c>
      <c r="GX39" s="24">
        <v>1.5470968999999999E-2</v>
      </c>
      <c r="GY39" s="24">
        <v>0.124966039</v>
      </c>
      <c r="GZ39" s="24">
        <v>1.4399657999999999E-2</v>
      </c>
      <c r="HA39" s="24">
        <v>0.121269082</v>
      </c>
      <c r="HB39" s="24">
        <v>2.6460335000000001E-2</v>
      </c>
      <c r="HC39" s="24">
        <v>1.6402001999999999E-2</v>
      </c>
      <c r="HD39" s="24">
        <v>0.142287101</v>
      </c>
      <c r="HE39" s="24">
        <v>0.12491469199999999</v>
      </c>
      <c r="HF39" s="24">
        <v>3.1057113000000001E-2</v>
      </c>
      <c r="HG39" s="24">
        <v>3.3408444000000002E-2</v>
      </c>
      <c r="HH39" s="24">
        <v>2.4489914000000002E-2</v>
      </c>
      <c r="HI39" s="24">
        <v>3.6790950000000003E-2</v>
      </c>
      <c r="HJ39" s="24">
        <v>1.7652765000000001E-2</v>
      </c>
      <c r="HK39" s="24">
        <v>1.4008823E-2</v>
      </c>
      <c r="HL39" s="24">
        <v>0.157278945</v>
      </c>
      <c r="HM39" s="24">
        <v>1.8425706E-2</v>
      </c>
      <c r="HN39" s="24">
        <v>0.134151509</v>
      </c>
      <c r="HO39" s="24">
        <v>2.0291363E-2</v>
      </c>
      <c r="HP39" s="24">
        <v>2.1827661000000002E-2</v>
      </c>
      <c r="HQ39" s="24">
        <v>0.10728467999999999</v>
      </c>
      <c r="HR39" s="24">
        <v>2.1700282000000001E-2</v>
      </c>
      <c r="HS39" s="24">
        <v>2.4147275999999999E-2</v>
      </c>
      <c r="HT39" s="24">
        <v>0.162669129</v>
      </c>
      <c r="HU39" s="24">
        <v>0.141592461</v>
      </c>
      <c r="HV39" s="24">
        <v>0.194966743</v>
      </c>
      <c r="HW39" s="24">
        <v>1.8386125999999999E-2</v>
      </c>
      <c r="HX39" s="24">
        <v>0.84466269199999999</v>
      </c>
      <c r="HY39" s="24">
        <v>0.25545478700000002</v>
      </c>
      <c r="HZ39" s="24">
        <v>4.9133980000000002E-3</v>
      </c>
      <c r="IA39" s="24">
        <v>1.0569907999999999E-2</v>
      </c>
      <c r="IB39" s="24">
        <v>9.7059360000000001E-3</v>
      </c>
      <c r="IC39" s="24">
        <v>0.102932625</v>
      </c>
      <c r="ID39" s="24">
        <v>4.8723990000000002E-2</v>
      </c>
      <c r="IE39" s="24">
        <v>0.111422029447434</v>
      </c>
      <c r="IF39" s="24">
        <v>0.178050342</v>
      </c>
      <c r="IG39" s="24">
        <v>6.8057229999999996E-3</v>
      </c>
      <c r="IH39" s="24">
        <v>6.8044189999999999E-3</v>
      </c>
      <c r="II39" s="24">
        <v>1.3617314E-2</v>
      </c>
      <c r="IJ39" s="24">
        <v>0.105688009222866</v>
      </c>
      <c r="IK39" s="24">
        <v>0.64173858399999995</v>
      </c>
      <c r="IL39" s="24">
        <v>0.28345477400000002</v>
      </c>
      <c r="IM39" s="24">
        <v>0.101034844</v>
      </c>
      <c r="IN39" s="24">
        <v>6.8151293301427496E-3</v>
      </c>
      <c r="IO39" s="24">
        <v>0.107069424427383</v>
      </c>
      <c r="IP39" s="24">
        <v>0.166545458308169</v>
      </c>
      <c r="IQ39" s="24">
        <v>1.07118775040131E-2</v>
      </c>
      <c r="IR39" s="24">
        <v>0.110981069472486</v>
      </c>
      <c r="IS39" s="24">
        <v>1.67474225393692E-2</v>
      </c>
      <c r="IT39" s="24">
        <v>1.32101985148264E-2</v>
      </c>
      <c r="IU39" s="24">
        <v>0.14798416147457999</v>
      </c>
      <c r="IV39" s="24">
        <v>4.4217068075416803E-2</v>
      </c>
      <c r="IW39" s="24">
        <v>1.41752889533513E-2</v>
      </c>
      <c r="IX39" s="24">
        <v>0.21076152895150199</v>
      </c>
      <c r="IY39" s="24">
        <v>0.14261199651556999</v>
      </c>
      <c r="IZ39" s="24">
        <v>1.448374E-2</v>
      </c>
      <c r="JA39" s="24">
        <v>0.17187230000000001</v>
      </c>
      <c r="JB39" s="24">
        <v>5.2829830000000001E-2</v>
      </c>
      <c r="JC39" s="24">
        <v>0.19790968</v>
      </c>
      <c r="JD39" s="24">
        <v>0.11754512</v>
      </c>
      <c r="JE39" s="24">
        <v>1.179444E-2</v>
      </c>
      <c r="JF39" s="24">
        <v>0.34997909999999999</v>
      </c>
      <c r="JG39" s="24">
        <v>0.12257852</v>
      </c>
      <c r="JH39" s="24">
        <v>0.25553355</v>
      </c>
      <c r="JI39" s="24">
        <v>1.1280604538078E-2</v>
      </c>
      <c r="JJ39" s="24">
        <v>1.0395679999999999E-2</v>
      </c>
      <c r="JK39" s="24">
        <v>1.5866600000000002E-2</v>
      </c>
      <c r="JL39" s="24">
        <v>2.6997960000000001E-2</v>
      </c>
      <c r="JM39" s="24">
        <v>0.17205783763589999</v>
      </c>
      <c r="JN39" s="24">
        <v>1.158257E-2</v>
      </c>
      <c r="JO39" s="24">
        <v>1.9771130000000001E-2</v>
      </c>
      <c r="JP39" s="24">
        <v>1.440394E-2</v>
      </c>
      <c r="JQ39" s="24">
        <v>0.14324490000000001</v>
      </c>
      <c r="JR39" s="24">
        <v>5.3368799999999996E-3</v>
      </c>
      <c r="JS39" s="24">
        <v>0.102999761069104</v>
      </c>
      <c r="JT39" s="24">
        <v>2.2018970002440799E-3</v>
      </c>
      <c r="JU39" s="24">
        <v>0</v>
      </c>
      <c r="JV39" s="24">
        <v>0</v>
      </c>
      <c r="JW39" s="24">
        <v>0</v>
      </c>
      <c r="JX39" s="24">
        <v>0</v>
      </c>
      <c r="JY39" s="24">
        <v>9.0557205357382504E-3</v>
      </c>
      <c r="JZ39" s="24">
        <v>0</v>
      </c>
      <c r="KA39" s="24">
        <v>3.73596E-3</v>
      </c>
      <c r="KB39" s="24">
        <v>0</v>
      </c>
      <c r="KC39" s="24">
        <v>0</v>
      </c>
      <c r="KD39" s="24">
        <v>0</v>
      </c>
      <c r="KE39" s="24">
        <v>0</v>
      </c>
      <c r="KF39" s="24">
        <v>0</v>
      </c>
      <c r="KG39" s="24">
        <v>0</v>
      </c>
      <c r="KH39" s="24">
        <v>0</v>
      </c>
      <c r="KI39" s="24">
        <v>0</v>
      </c>
      <c r="KJ39" s="24">
        <v>1.18899815352446E-3</v>
      </c>
      <c r="KK39" s="24">
        <v>0</v>
      </c>
      <c r="KL39" s="24">
        <v>5.4136958422231797E-3</v>
      </c>
      <c r="KM39" s="24">
        <v>0</v>
      </c>
      <c r="KN39" s="24">
        <v>0</v>
      </c>
      <c r="KO39" s="24">
        <v>9.0160306530150999E-3</v>
      </c>
      <c r="KP39" s="24">
        <v>0.15870581684240501</v>
      </c>
      <c r="KQ39" s="24">
        <v>1.10084257543413E-2</v>
      </c>
      <c r="KR39" s="24">
        <v>0</v>
      </c>
      <c r="KS39" s="24">
        <v>0</v>
      </c>
      <c r="KT39" s="24">
        <v>0</v>
      </c>
      <c r="KU39" s="24">
        <v>0</v>
      </c>
      <c r="KV39" s="24">
        <v>0</v>
      </c>
      <c r="KW39" s="24">
        <v>1.4696890000026301E-2</v>
      </c>
      <c r="KX39" s="24">
        <v>1.44317350074399E-2</v>
      </c>
      <c r="KY39" s="24">
        <v>1.7456419356098599E-2</v>
      </c>
      <c r="KZ39" s="24">
        <v>1.90824981550199E-2</v>
      </c>
      <c r="LA39" s="24">
        <v>1.46477939582948E-2</v>
      </c>
      <c r="LB39" s="24">
        <v>1.8844719999999999E-2</v>
      </c>
      <c r="LC39" s="24">
        <v>2.166823E-2</v>
      </c>
      <c r="LD39" s="24">
        <v>0.17216613</v>
      </c>
      <c r="LE39" s="24">
        <v>4.1273940000000002E-2</v>
      </c>
      <c r="LF39" s="24">
        <v>2.7539750000000002E-2</v>
      </c>
      <c r="LG39" s="24">
        <v>1.2755000000000001E-2</v>
      </c>
      <c r="LH39" s="24">
        <v>1.4472420000000001E-2</v>
      </c>
      <c r="LI39" s="24">
        <v>0.14454126</v>
      </c>
      <c r="LJ39" s="24">
        <v>1.155055E-2</v>
      </c>
      <c r="LK39" s="24">
        <v>0.16958519284547299</v>
      </c>
      <c r="LL39" s="24">
        <v>3.2427600000000001E-2</v>
      </c>
      <c r="LM39" s="24">
        <v>2.3033930000000001E-2</v>
      </c>
      <c r="LN39" s="24">
        <v>1.42374404095513E-2</v>
      </c>
      <c r="LO39" s="24">
        <v>0.03</v>
      </c>
      <c r="LP39" s="24">
        <v>1.5663590915067901E-2</v>
      </c>
      <c r="LQ39" s="24">
        <v>2.38872341565056E-2</v>
      </c>
      <c r="LR39" s="24">
        <v>1.7905349091192801E-2</v>
      </c>
      <c r="LS39" s="24">
        <v>1.4928587281017E-2</v>
      </c>
      <c r="LT39" s="24">
        <v>2.00249782656375E-2</v>
      </c>
      <c r="LU39" s="24">
        <v>2.6425936776051401E-2</v>
      </c>
      <c r="LV39" s="24">
        <v>1.9816438538233099E-2</v>
      </c>
      <c r="LW39" s="24">
        <v>1.7717820241570498E-2</v>
      </c>
      <c r="LX39" s="24">
        <v>2.0625191654720699E-2</v>
      </c>
      <c r="LY39" s="24">
        <v>0.14051184404949901</v>
      </c>
      <c r="LZ39" s="24">
        <v>2.3819486197237717E-2</v>
      </c>
      <c r="MA39" s="24">
        <v>1.8313712013911299E-2</v>
      </c>
      <c r="MB39" s="24">
        <v>1.1943806873933343</v>
      </c>
      <c r="MC39" s="24">
        <v>5.7864318396297687E-2</v>
      </c>
      <c r="MD39" s="24">
        <v>1.8218920579483419E-2</v>
      </c>
      <c r="ME39" s="24">
        <v>1.8965823084264866E-2</v>
      </c>
      <c r="MF39" s="24">
        <v>2.4615870797787671E-2</v>
      </c>
      <c r="MG39" s="24">
        <v>0.1621353163459559</v>
      </c>
      <c r="MH39" s="24">
        <v>2.5877334727986288E-2</v>
      </c>
      <c r="MI39" s="24">
        <v>1.5791042915733404E-2</v>
      </c>
      <c r="MJ39" s="24">
        <v>1.288968251630843E-2</v>
      </c>
      <c r="MK39" s="24">
        <v>1.891277531872991E-2</v>
      </c>
      <c r="ML39" s="24">
        <v>0.13041634677921149</v>
      </c>
      <c r="MM39" s="24">
        <v>1.5426994379156815E-2</v>
      </c>
      <c r="MN39" s="24">
        <v>0</v>
      </c>
      <c r="MO39" s="24">
        <v>7.288001040585127E-3</v>
      </c>
      <c r="MP39" s="24">
        <v>1.179735E-2</v>
      </c>
      <c r="MQ39" s="24">
        <v>3.9299999198527426E-3</v>
      </c>
      <c r="MR39" s="24">
        <v>1.3509997809218056E-3</v>
      </c>
      <c r="MS39" s="24">
        <v>1.0231002627849768E-2</v>
      </c>
    </row>
    <row r="40" spans="1:357" s="16" customFormat="1" ht="15.6">
      <c r="A40" s="27" t="s">
        <v>29</v>
      </c>
      <c r="B40" s="24">
        <v>0.188</v>
      </c>
      <c r="C40" s="24">
        <v>0.18</v>
      </c>
      <c r="D40" s="24"/>
      <c r="E40" s="24"/>
      <c r="F40" s="24">
        <v>6.4000000000000001E-2</v>
      </c>
      <c r="G40" s="24"/>
      <c r="H40" s="24"/>
      <c r="I40" s="24">
        <v>6.0000000000000001E-3</v>
      </c>
      <c r="J40" s="24">
        <v>7.1000000000000008E-2</v>
      </c>
      <c r="K40" s="24">
        <v>0.12841</v>
      </c>
      <c r="L40" s="24"/>
      <c r="M40" s="24"/>
      <c r="N40" s="24">
        <v>7.8E-2</v>
      </c>
      <c r="O40" s="24">
        <v>3.2000000000000001E-2</v>
      </c>
      <c r="P40" s="24">
        <v>0.253</v>
      </c>
      <c r="Q40" s="24">
        <v>1.4E-2</v>
      </c>
      <c r="R40" s="24">
        <v>0.106</v>
      </c>
      <c r="S40" s="24">
        <v>0.11799999999999999</v>
      </c>
      <c r="T40" s="24">
        <v>0.372</v>
      </c>
      <c r="U40" s="24">
        <v>7.3999999999999996E-2</v>
      </c>
      <c r="V40" s="24">
        <v>0.16700000000000001</v>
      </c>
      <c r="W40" s="24">
        <v>8.0000000000000002E-3</v>
      </c>
      <c r="X40" s="24">
        <v>0.245</v>
      </c>
      <c r="Y40" s="24">
        <v>0.307</v>
      </c>
      <c r="Z40" s="24">
        <v>0.19442499999999999</v>
      </c>
      <c r="AA40" s="24">
        <v>0.45482500000000003</v>
      </c>
      <c r="AB40" s="24">
        <v>0.385627</v>
      </c>
      <c r="AC40" s="24">
        <v>0.13844600000000001</v>
      </c>
      <c r="AD40" s="24">
        <v>2.1360000000000001E-2</v>
      </c>
      <c r="AE40" s="24">
        <v>5.9665999999999997E-2</v>
      </c>
      <c r="AF40" s="24">
        <v>3.0747E-2</v>
      </c>
      <c r="AG40" s="24">
        <v>0.13711300000000001</v>
      </c>
      <c r="AH40" s="24">
        <v>0.14136499999999999</v>
      </c>
      <c r="AI40" s="24">
        <v>0.29750300000000002</v>
      </c>
      <c r="AJ40" s="24">
        <v>0.35499999999999998</v>
      </c>
      <c r="AK40" s="24">
        <v>0.16600000000000001</v>
      </c>
      <c r="AL40" s="24">
        <v>0.19400000000000001</v>
      </c>
      <c r="AM40" s="24">
        <v>9.1999999999999998E-2</v>
      </c>
      <c r="AN40" s="24">
        <v>4.7E-2</v>
      </c>
      <c r="AO40" s="24">
        <v>0.14400000000000002</v>
      </c>
      <c r="AP40" s="24">
        <v>8.0000000000000002E-3</v>
      </c>
      <c r="AQ40" s="24">
        <v>0.16600000000000001</v>
      </c>
      <c r="AR40" s="24">
        <v>0.20899999999999999</v>
      </c>
      <c r="AS40" s="24">
        <v>0.10300000000000001</v>
      </c>
      <c r="AT40" s="24">
        <v>6.7000000000000004E-2</v>
      </c>
      <c r="AU40" s="24">
        <v>0.23300000000000001</v>
      </c>
      <c r="AV40" s="24">
        <v>0.13800000000000001</v>
      </c>
      <c r="AW40" s="24">
        <v>0.20300000000000001</v>
      </c>
      <c r="AX40" s="25">
        <v>0.25800000000000001</v>
      </c>
      <c r="AY40" s="24">
        <v>7.2000000000000008E-2</v>
      </c>
      <c r="AZ40" s="24">
        <v>0.25800000000000001</v>
      </c>
      <c r="BA40" s="24">
        <v>0.28599999999999998</v>
      </c>
      <c r="BB40" s="24">
        <v>0.27100000000000002</v>
      </c>
      <c r="BC40" s="25" t="s">
        <v>69</v>
      </c>
      <c r="BD40" s="25">
        <v>0.114</v>
      </c>
      <c r="BE40" s="25">
        <v>0.27500000000000002</v>
      </c>
      <c r="BF40" s="25">
        <v>0.34899999999999998</v>
      </c>
      <c r="BG40" s="25">
        <v>4.1000000000000002E-2</v>
      </c>
      <c r="BH40" s="25">
        <v>0.38500000000000001</v>
      </c>
      <c r="BI40" s="25">
        <v>0.40400000000000003</v>
      </c>
      <c r="BJ40" s="25">
        <v>4.9000000000000002E-2</v>
      </c>
      <c r="BK40" s="25">
        <v>4.4999999999999998E-2</v>
      </c>
      <c r="BL40" s="25">
        <v>0</v>
      </c>
      <c r="BM40" s="25">
        <v>0.17899999999999999</v>
      </c>
      <c r="BN40" s="25">
        <v>0.125</v>
      </c>
      <c r="BO40" s="25">
        <v>0.46700000000000003</v>
      </c>
      <c r="BP40" s="25">
        <v>0.38400000000000001</v>
      </c>
      <c r="BQ40" s="25">
        <v>0.107</v>
      </c>
      <c r="BR40" s="25">
        <v>0.159</v>
      </c>
      <c r="BS40" s="25">
        <v>8.6999999999999994E-2</v>
      </c>
      <c r="BT40" s="25">
        <v>0.185</v>
      </c>
      <c r="BU40" s="25">
        <v>7.2999999999999995E-2</v>
      </c>
      <c r="BV40" s="25">
        <v>0.19800000000000001</v>
      </c>
      <c r="BW40" s="25">
        <v>0.64900000000000002</v>
      </c>
      <c r="BX40" s="25">
        <v>0.95</v>
      </c>
      <c r="BY40" s="25">
        <v>0.45100000000000001</v>
      </c>
      <c r="BZ40" s="25">
        <v>0.33100000000000002</v>
      </c>
      <c r="CA40" s="25">
        <v>0.54200000000000004</v>
      </c>
      <c r="CB40" s="25">
        <v>0.27</v>
      </c>
      <c r="CC40" s="25">
        <v>0.29099999999999998</v>
      </c>
      <c r="CD40" s="25">
        <v>0.48399999999999999</v>
      </c>
      <c r="CE40" s="25">
        <v>0.54600000000000004</v>
      </c>
      <c r="CF40" s="25">
        <v>0.20399999999999999</v>
      </c>
      <c r="CG40" s="25">
        <v>0.17100000000000001</v>
      </c>
      <c r="CH40" s="25">
        <v>0.112</v>
      </c>
      <c r="CI40" s="25">
        <v>0.183</v>
      </c>
      <c r="CJ40" s="25">
        <v>8.8999999999999996E-2</v>
      </c>
      <c r="CK40" s="25">
        <v>5.0999999999999997E-2</v>
      </c>
      <c r="CL40" s="25">
        <v>0</v>
      </c>
      <c r="CM40" s="25">
        <v>5.2999999999999999E-2</v>
      </c>
      <c r="CN40" s="24">
        <v>0.12</v>
      </c>
      <c r="CO40" s="24">
        <v>4.2999999999999997E-2</v>
      </c>
      <c r="CP40" s="24">
        <v>0</v>
      </c>
      <c r="CQ40" s="24">
        <v>2.5000000000000001E-2</v>
      </c>
      <c r="CR40" s="24">
        <v>0.43</v>
      </c>
      <c r="CS40" s="24">
        <v>6.0999999999999999E-2</v>
      </c>
      <c r="CT40" s="24">
        <v>0.111</v>
      </c>
      <c r="CU40" s="24">
        <v>0.16200000000000001</v>
      </c>
      <c r="CV40" s="24">
        <v>0.159</v>
      </c>
      <c r="CW40" s="24">
        <v>0.27900000000000003</v>
      </c>
      <c r="CX40" s="24">
        <v>0.21</v>
      </c>
      <c r="CY40" s="24">
        <v>0.13100000000000001</v>
      </c>
      <c r="CZ40" s="24">
        <v>0.25600000000000001</v>
      </c>
      <c r="DA40" s="24">
        <v>0.251</v>
      </c>
      <c r="DB40" s="24">
        <v>0.34599999999999997</v>
      </c>
      <c r="DC40" s="24">
        <v>0.32900000000000001</v>
      </c>
      <c r="DD40" s="24">
        <v>0.31900000000000001</v>
      </c>
      <c r="DE40" s="24">
        <v>0.29099999999999998</v>
      </c>
      <c r="DF40" s="24">
        <v>0.495</v>
      </c>
      <c r="DG40" s="24">
        <v>0.33100000000000002</v>
      </c>
      <c r="DH40" s="24">
        <v>0.52300000000000002</v>
      </c>
      <c r="DI40" s="24">
        <v>1.0609999999999999</v>
      </c>
      <c r="DJ40" s="24">
        <v>1.1719999999999999</v>
      </c>
      <c r="DK40" s="24">
        <v>0.55300000000000005</v>
      </c>
      <c r="DL40" s="24">
        <v>0.72699999999999998</v>
      </c>
      <c r="DM40" s="24">
        <v>0.73799999999999999</v>
      </c>
      <c r="DN40" s="24">
        <v>1.2310000000000001</v>
      </c>
      <c r="DO40" s="24">
        <v>1.2769999999999999</v>
      </c>
      <c r="DP40" s="24">
        <v>1.0569999999999999</v>
      </c>
      <c r="DQ40" s="24">
        <v>1.141</v>
      </c>
      <c r="DR40" s="24">
        <v>1.371</v>
      </c>
      <c r="DS40" s="24">
        <v>1.3919999999999999</v>
      </c>
      <c r="DT40" s="24">
        <v>0.497</v>
      </c>
      <c r="DU40" s="24">
        <v>0.71599999999999997</v>
      </c>
      <c r="DV40" s="24">
        <v>0.217</v>
      </c>
      <c r="DW40" s="24">
        <v>0.20699999999999999</v>
      </c>
      <c r="DX40" s="24">
        <v>0.52100000000000002</v>
      </c>
      <c r="DY40" s="24">
        <v>0.46600000000000003</v>
      </c>
      <c r="DZ40" s="24">
        <v>0.48599999999999999</v>
      </c>
      <c r="EA40" s="24">
        <v>0.55200000000000005</v>
      </c>
      <c r="EB40" s="24">
        <v>1.0960000000000001</v>
      </c>
      <c r="EC40" s="24">
        <v>0.99399999999999999</v>
      </c>
      <c r="ED40" s="24">
        <v>1.335</v>
      </c>
      <c r="EE40" s="24">
        <v>0.33400000000000002</v>
      </c>
      <c r="EF40" s="24">
        <v>0.59099999999999997</v>
      </c>
      <c r="EG40" s="24">
        <v>0.375</v>
      </c>
      <c r="EH40" s="24">
        <v>0.25800000000000001</v>
      </c>
      <c r="EI40" s="24">
        <v>0.53900000000000003</v>
      </c>
      <c r="EJ40" s="24">
        <v>0.755</v>
      </c>
      <c r="EK40" s="24">
        <v>0.70099999999999996</v>
      </c>
      <c r="EL40" s="24">
        <v>0.69299999999999995</v>
      </c>
      <c r="EM40" s="24">
        <v>0.30499999999999999</v>
      </c>
      <c r="EN40" s="24">
        <v>0.52700000000000002</v>
      </c>
      <c r="EO40" s="24">
        <v>0.51200000000000001</v>
      </c>
      <c r="EP40" s="24">
        <v>0.82799999999999996</v>
      </c>
      <c r="EQ40" s="24">
        <v>0.69099999999999995</v>
      </c>
      <c r="ER40" s="24">
        <v>0.82899999999999996</v>
      </c>
      <c r="ES40" s="24">
        <v>0.63400000000000001</v>
      </c>
      <c r="ET40" s="24">
        <v>0.54300000000000004</v>
      </c>
      <c r="EU40" s="24">
        <v>0.78900000000000003</v>
      </c>
      <c r="EV40" s="24">
        <v>0.56599999999999995</v>
      </c>
      <c r="EW40" s="24">
        <v>0.56200000000000006</v>
      </c>
      <c r="EX40" s="24">
        <v>0.50700000000000001</v>
      </c>
      <c r="EY40" s="24">
        <v>0.67500000000000004</v>
      </c>
      <c r="EZ40" s="24">
        <v>0.55600000000000005</v>
      </c>
      <c r="FA40" s="24">
        <v>0.251</v>
      </c>
      <c r="FB40" s="24">
        <v>0.47799999999999998</v>
      </c>
      <c r="FC40" s="24">
        <v>0.86599999999999999</v>
      </c>
      <c r="FD40" s="24">
        <v>0.502</v>
      </c>
      <c r="FE40" s="24">
        <v>0.82399999999999995</v>
      </c>
      <c r="FF40" s="24">
        <v>0.73499999999999999</v>
      </c>
      <c r="FG40" s="24">
        <v>0.59199999999999997</v>
      </c>
      <c r="FH40" s="24">
        <v>0.61099999999999999</v>
      </c>
      <c r="FI40" s="24">
        <v>0.51200000000000001</v>
      </c>
      <c r="FJ40" s="24">
        <v>0.186</v>
      </c>
      <c r="FK40" s="24">
        <v>0.30599999999999999</v>
      </c>
      <c r="FL40" s="24">
        <v>1.45</v>
      </c>
      <c r="FM40" s="24">
        <v>0.94002699999999995</v>
      </c>
      <c r="FN40" s="24">
        <v>0.99318070999999997</v>
      </c>
      <c r="FO40" s="24">
        <v>0.89223529000000001</v>
      </c>
      <c r="FP40" s="24">
        <v>0.39909070000000002</v>
      </c>
      <c r="FQ40" s="24">
        <v>0.27249749000000001</v>
      </c>
      <c r="FR40" s="24">
        <v>0.81441224999999995</v>
      </c>
      <c r="FS40" s="24">
        <v>0.96093666</v>
      </c>
      <c r="FT40" s="24">
        <v>0.50174114000000003</v>
      </c>
      <c r="FU40" s="24">
        <v>0.86912657999999998</v>
      </c>
      <c r="FV40" s="24">
        <v>0.86064425</v>
      </c>
      <c r="FW40" s="24">
        <v>0.43658638</v>
      </c>
      <c r="FX40" s="24">
        <v>1.0550503200000001</v>
      </c>
      <c r="FY40" s="24">
        <v>1.4038220299999999</v>
      </c>
      <c r="FZ40" s="24">
        <v>1.04878776</v>
      </c>
      <c r="GA40" s="24">
        <v>0.43177694999999999</v>
      </c>
      <c r="GB40" s="24">
        <v>1.20681945</v>
      </c>
      <c r="GC40" s="24">
        <v>0.61212423999999999</v>
      </c>
      <c r="GD40" s="24">
        <v>0.72283649000000005</v>
      </c>
      <c r="GE40" s="24">
        <v>0.24214136</v>
      </c>
      <c r="GF40" s="24">
        <v>0.89396432000000003</v>
      </c>
      <c r="GG40" s="24">
        <v>1.0659356499999999</v>
      </c>
      <c r="GH40" s="24">
        <v>1.4022720399999999</v>
      </c>
      <c r="GI40" s="24">
        <v>0.62326914</v>
      </c>
      <c r="GJ40" s="24">
        <v>5.9450999999999997E-2</v>
      </c>
      <c r="GK40" s="24">
        <v>0.15080487000000001</v>
      </c>
      <c r="GL40" s="24">
        <v>0.43830036</v>
      </c>
      <c r="GM40" s="24">
        <v>0.61266593000000003</v>
      </c>
      <c r="GN40" s="24">
        <v>0.49103439999999998</v>
      </c>
      <c r="GO40" s="24">
        <v>0.42664837999999999</v>
      </c>
      <c r="GP40" s="24">
        <v>0.47239882</v>
      </c>
      <c r="GQ40" s="24">
        <v>0.52364379999999999</v>
      </c>
      <c r="GR40" s="24">
        <v>0.66474487999999998</v>
      </c>
      <c r="GS40" s="24">
        <v>0.62993909000000003</v>
      </c>
      <c r="GT40" s="24">
        <v>0.33985214000000002</v>
      </c>
      <c r="GU40" s="24">
        <v>0.15548355</v>
      </c>
      <c r="GV40" s="24">
        <v>0.45246523999999999</v>
      </c>
      <c r="GW40" s="24">
        <v>0.60699804000000002</v>
      </c>
      <c r="GX40" s="24">
        <v>1.0969262</v>
      </c>
      <c r="GY40" s="24">
        <v>1.176301898</v>
      </c>
      <c r="GZ40" s="24">
        <v>0.80098163899999997</v>
      </c>
      <c r="HA40" s="24">
        <v>0.674464391</v>
      </c>
      <c r="HB40" s="24">
        <v>0.65933935200000005</v>
      </c>
      <c r="HC40" s="24">
        <v>0.39022010200000001</v>
      </c>
      <c r="HD40" s="24">
        <v>0.74247700599999999</v>
      </c>
      <c r="HE40" s="24">
        <v>1.1185363340000001</v>
      </c>
      <c r="HF40" s="24">
        <v>0.59349649599999998</v>
      </c>
      <c r="HG40" s="24">
        <v>1.264446612</v>
      </c>
      <c r="HH40" s="24">
        <v>0.47779991999999999</v>
      </c>
      <c r="HI40" s="24">
        <v>1.7588628989999999</v>
      </c>
      <c r="HJ40" s="24">
        <v>0.81787194500000004</v>
      </c>
      <c r="HK40" s="24">
        <v>1.633902019</v>
      </c>
      <c r="HL40" s="24">
        <v>0.44239351700000001</v>
      </c>
      <c r="HM40" s="24">
        <v>0.49631375</v>
      </c>
      <c r="HN40" s="24">
        <v>0.42801170700000002</v>
      </c>
      <c r="HO40" s="24">
        <v>0.61029670499999999</v>
      </c>
      <c r="HP40" s="24">
        <v>1.00265275</v>
      </c>
      <c r="HQ40" s="24">
        <v>0.66898395499999996</v>
      </c>
      <c r="HR40" s="24">
        <v>0.35314514699999999</v>
      </c>
      <c r="HS40" s="24">
        <v>0.49649821</v>
      </c>
      <c r="HT40" s="24">
        <v>0.44771160900000001</v>
      </c>
      <c r="HU40" s="24">
        <v>2.0394272849999999</v>
      </c>
      <c r="HV40" s="24">
        <v>0.148469253</v>
      </c>
      <c r="HW40" s="24">
        <v>0.65217288699999998</v>
      </c>
      <c r="HX40" s="24">
        <v>0.47894524999999999</v>
      </c>
      <c r="HY40" s="24">
        <v>0.413691696</v>
      </c>
      <c r="HZ40" s="24">
        <v>0.58695132500000002</v>
      </c>
      <c r="IA40" s="24">
        <v>0.70366812000000001</v>
      </c>
      <c r="IB40" s="24">
        <v>0.73000874400000004</v>
      </c>
      <c r="IC40" s="24">
        <v>0.22867293599999999</v>
      </c>
      <c r="ID40" s="24">
        <v>0.61207910399999998</v>
      </c>
      <c r="IE40" s="24">
        <v>0.83105680400000004</v>
      </c>
      <c r="IF40" s="24">
        <v>0.93149925600000005</v>
      </c>
      <c r="IG40" s="24">
        <v>1.589775371</v>
      </c>
      <c r="IH40" s="24">
        <v>1.1527315046439499</v>
      </c>
      <c r="II40" s="24">
        <v>0.84668367099999997</v>
      </c>
      <c r="IJ40" s="24">
        <v>0.85105047</v>
      </c>
      <c r="IK40" s="24">
        <v>1.0385273580000001</v>
      </c>
      <c r="IL40" s="24">
        <v>0.81217316699999997</v>
      </c>
      <c r="IM40" s="24">
        <v>0.78719297200000005</v>
      </c>
      <c r="IN40" s="24">
        <v>0.74650214329166298</v>
      </c>
      <c r="IO40" s="24">
        <v>1.08745173078528</v>
      </c>
      <c r="IP40" s="24">
        <v>1.4278851729008499</v>
      </c>
      <c r="IQ40" s="24">
        <v>0.87477036182485501</v>
      </c>
      <c r="IR40" s="24">
        <v>0.69222843621284302</v>
      </c>
      <c r="IS40" s="24">
        <v>1.1120128491041099</v>
      </c>
      <c r="IT40" s="24">
        <v>0.88763412944009101</v>
      </c>
      <c r="IU40" s="24">
        <v>0.70811473722402096</v>
      </c>
      <c r="IV40" s="24">
        <v>0.81738237305073402</v>
      </c>
      <c r="IW40" s="24">
        <v>0.97985462281247404</v>
      </c>
      <c r="IX40" s="24">
        <v>1.06954882145224</v>
      </c>
      <c r="IY40" s="24">
        <v>2.1044820678207201</v>
      </c>
      <c r="IZ40" s="24">
        <v>1.1844587051220501</v>
      </c>
      <c r="JA40" s="24">
        <v>2.0668605655221302</v>
      </c>
      <c r="JB40" s="24">
        <v>0.96323212749112397</v>
      </c>
      <c r="JC40" s="24">
        <v>1.5420235799999999</v>
      </c>
      <c r="JD40" s="24">
        <v>1.32389920223642</v>
      </c>
      <c r="JE40" s="24">
        <v>1.74906343055095</v>
      </c>
      <c r="JF40" s="24">
        <v>2.4566231545811301</v>
      </c>
      <c r="JG40" s="24">
        <v>2.2767547008226598</v>
      </c>
      <c r="JH40" s="24">
        <v>0.91300793218562404</v>
      </c>
      <c r="JI40" s="24">
        <v>1.18720479103266</v>
      </c>
      <c r="JJ40" s="24">
        <v>0.98344493205420003</v>
      </c>
      <c r="JK40" s="24">
        <v>1.2711000946648401</v>
      </c>
      <c r="JL40" s="24">
        <v>1.0734505280798901</v>
      </c>
      <c r="JM40" s="24">
        <v>1.8073365683979901</v>
      </c>
      <c r="JN40" s="24">
        <v>1.12579578404324</v>
      </c>
      <c r="JO40" s="24">
        <v>1.6511586609917599</v>
      </c>
      <c r="JP40" s="24">
        <v>2.0781625269427901</v>
      </c>
      <c r="JQ40" s="24">
        <v>0.62594884412829099</v>
      </c>
      <c r="JR40" s="24">
        <v>1.74957739923207</v>
      </c>
      <c r="JS40" s="24">
        <v>1.1952430796506099</v>
      </c>
      <c r="JT40" s="24">
        <v>0.84448468765380202</v>
      </c>
      <c r="JU40" s="24">
        <v>0.67733043374401702</v>
      </c>
      <c r="JV40" s="24">
        <v>0.84366196568280905</v>
      </c>
      <c r="JW40" s="24">
        <v>1.13434715962062</v>
      </c>
      <c r="JX40" s="24">
        <v>0.97643636570088199</v>
      </c>
      <c r="JY40" s="24">
        <v>0.99726943190503003</v>
      </c>
      <c r="JZ40" s="24">
        <v>0.73313227772563005</v>
      </c>
      <c r="KA40" s="24">
        <v>0.65781862388619505</v>
      </c>
      <c r="KB40" s="24">
        <v>0.64567716828129496</v>
      </c>
      <c r="KC40" s="24">
        <v>1.25725843353487</v>
      </c>
      <c r="KD40" s="24">
        <v>0.85958309961662505</v>
      </c>
      <c r="KE40" s="24">
        <v>0.72173922395347601</v>
      </c>
      <c r="KF40" s="24">
        <v>0.83503832399908196</v>
      </c>
      <c r="KG40" s="24">
        <v>0.76029554479649797</v>
      </c>
      <c r="KH40" s="24">
        <v>0.83773957329606397</v>
      </c>
      <c r="KI40" s="24">
        <v>1.28053430018894</v>
      </c>
      <c r="KJ40" s="24">
        <v>1.0380650010864001</v>
      </c>
      <c r="KK40" s="24">
        <v>1.84893810229884</v>
      </c>
      <c r="KL40" s="24">
        <v>1.9049589394261299</v>
      </c>
      <c r="KM40" s="24">
        <v>2.1490276812497702</v>
      </c>
      <c r="KN40" s="24">
        <v>2.74796678340677</v>
      </c>
      <c r="KO40" s="24">
        <v>1.8650706758148301</v>
      </c>
      <c r="KP40" s="24">
        <v>1.5797852274980799</v>
      </c>
      <c r="KQ40" s="24">
        <v>3.6224657591855798</v>
      </c>
      <c r="KR40" s="24">
        <v>1.55008753425335</v>
      </c>
      <c r="KS40" s="24">
        <v>1.4347994865371501</v>
      </c>
      <c r="KT40" s="24">
        <v>1.98340970516599</v>
      </c>
      <c r="KU40" s="24">
        <v>1.8956852113453799</v>
      </c>
      <c r="KV40" s="24">
        <v>3.14207006550579</v>
      </c>
      <c r="KW40" s="24">
        <v>2.1186671495601401</v>
      </c>
      <c r="KX40" s="24">
        <v>0.98091739115474996</v>
      </c>
      <c r="KY40" s="24">
        <v>1.2002798715143801</v>
      </c>
      <c r="KZ40" s="24">
        <v>0.33185166723835102</v>
      </c>
      <c r="LA40" s="24">
        <v>1.81110239080462</v>
      </c>
      <c r="LB40" s="24">
        <v>1.83291389806829</v>
      </c>
      <c r="LC40" s="24">
        <v>1.4006609684456599</v>
      </c>
      <c r="LD40" s="24">
        <v>1.0442716114666999</v>
      </c>
      <c r="LE40" s="24">
        <v>2.3289226368968001</v>
      </c>
      <c r="LF40" s="24">
        <v>1.02448384449356</v>
      </c>
      <c r="LG40" s="24">
        <v>1.48713954584699</v>
      </c>
      <c r="LH40" s="24">
        <v>1.4257974062563643</v>
      </c>
      <c r="LI40" s="24">
        <v>1.7313382995056701</v>
      </c>
      <c r="LJ40" s="24">
        <v>1.4301074973694301</v>
      </c>
      <c r="LK40" s="24">
        <v>1.02130504516678</v>
      </c>
      <c r="LL40" s="24">
        <v>0.51971244510551096</v>
      </c>
      <c r="LM40" s="24">
        <v>0.58293233796380095</v>
      </c>
      <c r="LN40" s="24">
        <v>1.30155855032247</v>
      </c>
      <c r="LO40" s="24">
        <v>2.65</v>
      </c>
      <c r="LP40" s="24">
        <v>1.89041373607577</v>
      </c>
      <c r="LQ40" s="24">
        <v>1.51080806093563</v>
      </c>
      <c r="LR40" s="24">
        <v>2.16208139036008</v>
      </c>
      <c r="LS40" s="24">
        <v>2.3735520973575399</v>
      </c>
      <c r="LT40" s="24">
        <v>2.7766010511528401</v>
      </c>
      <c r="LU40" s="24">
        <v>3.24358885255681</v>
      </c>
      <c r="LV40" s="24">
        <v>2.4096198125759201</v>
      </c>
      <c r="LW40" s="24">
        <v>3.1296209276954499</v>
      </c>
      <c r="LX40" s="24">
        <v>2.1101394260169002</v>
      </c>
      <c r="LY40" s="24">
        <v>2.01269315119987</v>
      </c>
      <c r="LZ40" s="24">
        <v>0.8378918953174409</v>
      </c>
      <c r="MA40" s="24">
        <v>2.9677779473847581</v>
      </c>
      <c r="MB40" s="24">
        <v>2.3445466341771679</v>
      </c>
      <c r="MC40" s="24">
        <v>1.3700469739214003</v>
      </c>
      <c r="MD40" s="24">
        <v>1.9990770050545992</v>
      </c>
      <c r="ME40" s="24">
        <v>0.83723338754159382</v>
      </c>
      <c r="MF40" s="24">
        <v>1.5352008334021652</v>
      </c>
      <c r="MG40" s="24">
        <v>2.5420126194178625</v>
      </c>
      <c r="MH40" s="24">
        <v>1.3495681460258853</v>
      </c>
      <c r="MI40" s="24">
        <v>1.7504487501693968</v>
      </c>
      <c r="MJ40" s="24">
        <v>2.6219230224981231</v>
      </c>
      <c r="MK40" s="24">
        <v>1.9573252232853275</v>
      </c>
      <c r="ML40" s="24">
        <v>1.5000328927330648</v>
      </c>
      <c r="MM40" s="24">
        <v>2.9951538285154182</v>
      </c>
      <c r="MN40" s="24">
        <v>0.92243350098072918</v>
      </c>
      <c r="MO40" s="24">
        <v>0.83935937693563201</v>
      </c>
      <c r="MP40" s="24">
        <v>1.674535595695759</v>
      </c>
      <c r="MQ40" s="24">
        <v>1.9148628380181969</v>
      </c>
      <c r="MR40" s="24">
        <v>3.2813321217122278</v>
      </c>
      <c r="MS40" s="24">
        <v>1.6920254557542365</v>
      </c>
    </row>
    <row r="41" spans="1:357" s="16" customFormat="1" ht="15.6">
      <c r="A41" s="27" t="s">
        <v>30</v>
      </c>
      <c r="B41" s="24"/>
      <c r="C41" s="24">
        <v>1.6E-2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5" t="s">
        <v>69</v>
      </c>
      <c r="O41" s="25" t="s">
        <v>69</v>
      </c>
      <c r="P41" s="25" t="s">
        <v>69</v>
      </c>
      <c r="Q41" s="24">
        <v>1.6E-2</v>
      </c>
      <c r="R41" s="25" t="s">
        <v>69</v>
      </c>
      <c r="S41" s="25" t="s">
        <v>69</v>
      </c>
      <c r="T41" s="25" t="s">
        <v>69</v>
      </c>
      <c r="U41" s="24">
        <v>0.246</v>
      </c>
      <c r="V41" s="24">
        <v>0.40600000000000003</v>
      </c>
      <c r="W41" s="24">
        <v>0.49</v>
      </c>
      <c r="X41" s="24"/>
      <c r="Y41" s="24">
        <v>2E-3</v>
      </c>
      <c r="Z41" s="25" t="s">
        <v>69</v>
      </c>
      <c r="AA41" s="25" t="s">
        <v>69</v>
      </c>
      <c r="AB41" s="24">
        <v>2.9000000000000001E-2</v>
      </c>
      <c r="AC41" s="24">
        <v>0</v>
      </c>
      <c r="AD41" s="24">
        <v>4.0000000000000001E-3</v>
      </c>
      <c r="AE41" s="24">
        <v>3.4000000000000002E-2</v>
      </c>
      <c r="AF41" s="24">
        <v>0</v>
      </c>
      <c r="AG41" s="24">
        <v>1.4E-2</v>
      </c>
      <c r="AH41" s="24">
        <v>1E-3</v>
      </c>
      <c r="AI41" s="25" t="s">
        <v>69</v>
      </c>
      <c r="AJ41" s="25" t="s">
        <v>69</v>
      </c>
      <c r="AK41" s="25" t="s">
        <v>69</v>
      </c>
      <c r="AL41" s="24">
        <v>0.308</v>
      </c>
      <c r="AM41" s="24">
        <v>0.01</v>
      </c>
      <c r="AN41" s="25" t="s">
        <v>69</v>
      </c>
      <c r="AO41" s="25" t="s">
        <v>69</v>
      </c>
      <c r="AP41" s="25" t="s">
        <v>69</v>
      </c>
      <c r="AQ41" s="25" t="s">
        <v>69</v>
      </c>
      <c r="AR41" s="25" t="s">
        <v>69</v>
      </c>
      <c r="AS41" s="25" t="s">
        <v>69</v>
      </c>
      <c r="AT41" s="24">
        <v>0.157</v>
      </c>
      <c r="AU41" s="24">
        <v>0.28600000000000003</v>
      </c>
      <c r="AV41" s="24">
        <v>0.249</v>
      </c>
      <c r="AW41" s="25" t="s">
        <v>69</v>
      </c>
      <c r="AX41" s="25">
        <v>4.9000000000000002E-2</v>
      </c>
      <c r="AY41" s="24">
        <v>3.9E-2</v>
      </c>
      <c r="AZ41" s="25" t="s">
        <v>69</v>
      </c>
      <c r="BA41" s="25" t="s">
        <v>69</v>
      </c>
      <c r="BB41" s="24">
        <v>7.0000000000000001E-3</v>
      </c>
      <c r="BC41" s="24">
        <v>7.0000000000000001E-3</v>
      </c>
      <c r="BD41" s="25">
        <v>0</v>
      </c>
      <c r="BE41" s="25">
        <v>6.0000000000000001E-3</v>
      </c>
      <c r="BF41" s="25">
        <v>2.4E-2</v>
      </c>
      <c r="BG41" s="25">
        <v>0</v>
      </c>
      <c r="BH41" s="25">
        <v>0</v>
      </c>
      <c r="BI41" s="25">
        <v>0</v>
      </c>
      <c r="BJ41" s="25">
        <v>0</v>
      </c>
      <c r="BK41" s="25">
        <v>3.0000000000000001E-3</v>
      </c>
      <c r="BL41" s="25">
        <v>0</v>
      </c>
      <c r="BM41" s="25">
        <v>0</v>
      </c>
      <c r="BN41" s="25">
        <v>0.01</v>
      </c>
      <c r="BO41" s="25">
        <v>0</v>
      </c>
      <c r="BP41" s="25">
        <v>3.5000000000000003E-2</v>
      </c>
      <c r="BQ41" s="25">
        <v>4.0000000000000001E-3</v>
      </c>
      <c r="BR41" s="25">
        <v>5.0000000000000001E-3</v>
      </c>
      <c r="BS41" s="25">
        <v>0</v>
      </c>
      <c r="BT41" s="25">
        <v>1.7999999999999999E-2</v>
      </c>
      <c r="BU41" s="25">
        <v>0</v>
      </c>
      <c r="BV41" s="25">
        <v>0</v>
      </c>
      <c r="BW41" s="25">
        <v>0</v>
      </c>
      <c r="BX41" s="25">
        <v>0.29299999999999998</v>
      </c>
      <c r="BY41" s="25">
        <v>0</v>
      </c>
      <c r="BZ41" s="25">
        <v>3.0000000000000001E-3</v>
      </c>
      <c r="CA41" s="25">
        <v>0</v>
      </c>
      <c r="CB41" s="25">
        <v>0</v>
      </c>
      <c r="CC41" s="25">
        <v>0</v>
      </c>
      <c r="CD41" s="25">
        <v>0</v>
      </c>
      <c r="CE41" s="25">
        <v>0</v>
      </c>
      <c r="CF41" s="25">
        <v>0.06</v>
      </c>
      <c r="CG41" s="25">
        <v>0</v>
      </c>
      <c r="CH41" s="25">
        <v>0</v>
      </c>
      <c r="CI41" s="25">
        <v>0</v>
      </c>
      <c r="CJ41" s="25">
        <v>0</v>
      </c>
      <c r="CK41" s="25">
        <v>0</v>
      </c>
      <c r="CL41" s="25">
        <v>0</v>
      </c>
      <c r="CM41" s="25">
        <v>0</v>
      </c>
      <c r="CN41" s="24">
        <v>3.0000000000000001E-3</v>
      </c>
      <c r="CO41" s="24">
        <v>1.571</v>
      </c>
      <c r="CP41" s="24">
        <v>0</v>
      </c>
      <c r="CQ41" s="24">
        <v>0</v>
      </c>
      <c r="CR41" s="24">
        <v>0</v>
      </c>
      <c r="CS41" s="24">
        <v>3.181</v>
      </c>
      <c r="CT41" s="24">
        <v>0</v>
      </c>
      <c r="CU41" s="24">
        <v>0</v>
      </c>
      <c r="CV41" s="24">
        <v>6.0000000000000001E-3</v>
      </c>
      <c r="CW41" s="24">
        <v>1E-3</v>
      </c>
      <c r="CX41" s="24">
        <v>0</v>
      </c>
      <c r="CY41" s="24">
        <v>0</v>
      </c>
      <c r="CZ41" s="24">
        <v>0</v>
      </c>
      <c r="DA41" s="24">
        <v>0</v>
      </c>
      <c r="DB41" s="24">
        <v>0</v>
      </c>
      <c r="DC41" s="24">
        <v>7.0000000000000001E-3</v>
      </c>
      <c r="DD41" s="24">
        <v>0</v>
      </c>
      <c r="DE41" s="24">
        <v>0</v>
      </c>
      <c r="DF41" s="24">
        <v>0</v>
      </c>
      <c r="DG41" s="24">
        <v>0</v>
      </c>
      <c r="DH41" s="24">
        <v>0</v>
      </c>
      <c r="DI41" s="24">
        <v>0</v>
      </c>
      <c r="DJ41" s="24">
        <v>0</v>
      </c>
      <c r="DK41" s="24">
        <v>0</v>
      </c>
      <c r="DL41" s="24">
        <v>0</v>
      </c>
      <c r="DM41" s="24">
        <v>8.9999999999999993E-3</v>
      </c>
      <c r="DN41" s="24">
        <v>0</v>
      </c>
      <c r="DO41" s="24">
        <v>0</v>
      </c>
      <c r="DP41" s="24">
        <v>0</v>
      </c>
      <c r="DQ41" s="24">
        <v>0</v>
      </c>
      <c r="DR41" s="24">
        <v>0.01</v>
      </c>
      <c r="DS41" s="24">
        <v>0</v>
      </c>
      <c r="DT41" s="24">
        <v>0</v>
      </c>
      <c r="DU41" s="24">
        <v>2E-3</v>
      </c>
      <c r="DV41" s="24">
        <v>1E-3</v>
      </c>
      <c r="DW41" s="24">
        <v>0</v>
      </c>
      <c r="DX41" s="24">
        <v>9.8000000000000004E-2</v>
      </c>
      <c r="DY41" s="24">
        <v>0</v>
      </c>
      <c r="DZ41" s="24">
        <v>0</v>
      </c>
      <c r="EA41" s="24">
        <v>2E-3</v>
      </c>
      <c r="EB41" s="24">
        <v>0</v>
      </c>
      <c r="EC41" s="24">
        <v>1E-3</v>
      </c>
      <c r="ED41" s="24">
        <v>0.01</v>
      </c>
      <c r="EE41" s="24">
        <v>1.1759999999999999</v>
      </c>
      <c r="EF41" s="24">
        <v>1.04</v>
      </c>
      <c r="EG41" s="24">
        <v>2E-3</v>
      </c>
      <c r="EH41" s="24">
        <v>0</v>
      </c>
      <c r="EI41" s="24">
        <v>0</v>
      </c>
      <c r="EJ41" s="24">
        <v>0</v>
      </c>
      <c r="EK41" s="24">
        <v>0</v>
      </c>
      <c r="EL41" s="24">
        <v>0</v>
      </c>
      <c r="EM41" s="24">
        <v>0</v>
      </c>
      <c r="EN41" s="24">
        <v>0</v>
      </c>
      <c r="EO41" s="24">
        <v>0</v>
      </c>
      <c r="EP41" s="24">
        <v>0</v>
      </c>
      <c r="EQ41" s="24">
        <v>0</v>
      </c>
      <c r="ER41" s="24">
        <v>0</v>
      </c>
      <c r="ES41" s="24">
        <v>0.105</v>
      </c>
      <c r="ET41" s="24">
        <v>2E-3</v>
      </c>
      <c r="EU41" s="24">
        <v>0</v>
      </c>
      <c r="EV41" s="24">
        <v>0</v>
      </c>
      <c r="EW41" s="24">
        <v>0</v>
      </c>
      <c r="EX41" s="24">
        <v>0</v>
      </c>
      <c r="EY41" s="24">
        <v>2.9000000000000001E-2</v>
      </c>
      <c r="EZ41" s="24">
        <v>0</v>
      </c>
      <c r="FA41" s="24">
        <v>2E-3</v>
      </c>
      <c r="FB41" s="24">
        <v>4.5999999999999999E-2</v>
      </c>
      <c r="FC41" s="24">
        <v>6.6000000000000003E-2</v>
      </c>
      <c r="FD41" s="24">
        <v>0</v>
      </c>
      <c r="FE41" s="24">
        <v>0</v>
      </c>
      <c r="FF41" s="24">
        <v>3.2000000000000001E-2</v>
      </c>
      <c r="FG41" s="24">
        <v>0</v>
      </c>
      <c r="FH41" s="24">
        <v>3.9E-2</v>
      </c>
      <c r="FI41" s="24">
        <v>0</v>
      </c>
      <c r="FJ41" s="24">
        <v>2E-3</v>
      </c>
      <c r="FK41" s="24">
        <v>0</v>
      </c>
      <c r="FL41" s="24">
        <v>0</v>
      </c>
      <c r="FM41" s="24">
        <v>0</v>
      </c>
      <c r="FN41" s="24">
        <v>5.9139999999999996E-4</v>
      </c>
      <c r="FO41" s="24">
        <v>0</v>
      </c>
      <c r="FP41" s="24">
        <v>0.16216799000000001</v>
      </c>
      <c r="FQ41" s="24">
        <v>2.4188000000000001E-2</v>
      </c>
      <c r="FR41" s="24">
        <v>2.3759000000000001E-4</v>
      </c>
      <c r="FS41" s="24">
        <v>4.2999999999999999E-4</v>
      </c>
      <c r="FT41" s="24">
        <v>4.365542E-2</v>
      </c>
      <c r="FU41" s="24">
        <v>4.265E-2</v>
      </c>
      <c r="FV41" s="24">
        <v>1.1769770000000001E-2</v>
      </c>
      <c r="FW41" s="24">
        <v>1.4999999999999999E-4</v>
      </c>
      <c r="FX41" s="24">
        <v>5.0000000000000002E-5</v>
      </c>
      <c r="FY41" s="24">
        <v>5.0000000000000002E-5</v>
      </c>
      <c r="FZ41" s="24">
        <v>0.10716609000000001</v>
      </c>
      <c r="GA41" s="24">
        <v>0.25290541999999999</v>
      </c>
      <c r="GB41" s="24">
        <v>0.12725531000000001</v>
      </c>
      <c r="GC41" s="24">
        <v>1.9770999999999999E-3</v>
      </c>
      <c r="GD41" s="24">
        <v>0.18592564</v>
      </c>
      <c r="GE41" s="24">
        <v>3.44712E-2</v>
      </c>
      <c r="GF41" s="24">
        <v>2.2638849999999999E-2</v>
      </c>
      <c r="GG41" s="24">
        <v>6.6966600000000001E-3</v>
      </c>
      <c r="GH41" s="24">
        <v>0.13102053</v>
      </c>
      <c r="GI41" s="24">
        <v>0.16812046999999999</v>
      </c>
      <c r="GJ41" s="24">
        <v>0.28168299000000002</v>
      </c>
      <c r="GK41" s="24">
        <v>7.4047000000000002E-3</v>
      </c>
      <c r="GL41" s="24">
        <v>5.6183280000000002E-2</v>
      </c>
      <c r="GM41" s="24">
        <v>0.264264</v>
      </c>
      <c r="GN41" s="24">
        <v>0.18871341</v>
      </c>
      <c r="GO41" s="24">
        <v>0.30540307999999999</v>
      </c>
      <c r="GP41" s="24">
        <v>0.15749070000000001</v>
      </c>
      <c r="GQ41" s="24">
        <v>6.4518000000000006E-2</v>
      </c>
      <c r="GR41" s="24">
        <v>0.12629182</v>
      </c>
      <c r="GS41" s="24">
        <v>1.8272670000000001E-2</v>
      </c>
      <c r="GT41" s="24">
        <v>0.18373946999999999</v>
      </c>
      <c r="GU41" s="24">
        <v>6.0387719999999999E-2</v>
      </c>
      <c r="GV41" s="24">
        <v>1.0000000000000001E-5</v>
      </c>
      <c r="GW41" s="24">
        <v>0</v>
      </c>
      <c r="GX41" s="24">
        <v>0.179336468</v>
      </c>
      <c r="GY41" s="24">
        <v>0.150855301</v>
      </c>
      <c r="GZ41" s="24">
        <v>0.15654969299999999</v>
      </c>
      <c r="HA41" s="24">
        <v>1.0127802999999999E-2</v>
      </c>
      <c r="HB41" s="24">
        <v>1.9852505999999999E-2</v>
      </c>
      <c r="HC41" s="24">
        <v>2.8772488999999998E-2</v>
      </c>
      <c r="HD41" s="24">
        <v>0.110458636</v>
      </c>
      <c r="HE41" s="24">
        <v>0.12727629800000001</v>
      </c>
      <c r="HF41" s="24">
        <v>1.2534402E-2</v>
      </c>
      <c r="HG41" s="24">
        <v>0.19283703699999999</v>
      </c>
      <c r="HH41" s="24">
        <v>0.17860516700000001</v>
      </c>
      <c r="HI41" s="24">
        <v>4.498775E-3</v>
      </c>
      <c r="HJ41" s="24">
        <v>1.4344734E-2</v>
      </c>
      <c r="HK41" s="24">
        <v>0.213103445</v>
      </c>
      <c r="HL41" s="24">
        <v>0.29116885199999998</v>
      </c>
      <c r="HM41" s="24">
        <v>0.328571439496814</v>
      </c>
      <c r="HN41" s="24">
        <v>1.624E-3</v>
      </c>
      <c r="HO41" s="24">
        <v>0.32331809900000003</v>
      </c>
      <c r="HP41" s="24">
        <v>3.0531076000000001E-2</v>
      </c>
      <c r="HQ41" s="24">
        <v>0.204737025371862</v>
      </c>
      <c r="HR41" s="24">
        <v>0.18725538999999999</v>
      </c>
      <c r="HS41" s="24">
        <v>0.38751123399999998</v>
      </c>
      <c r="HT41" s="24">
        <v>0.13668022499999999</v>
      </c>
      <c r="HU41" s="24">
        <v>2.7355847999999999E-2</v>
      </c>
      <c r="HV41" s="24">
        <v>0.199645147</v>
      </c>
      <c r="HW41" s="24">
        <v>3.119249E-2</v>
      </c>
      <c r="HX41" s="24">
        <v>0.13074343199999999</v>
      </c>
      <c r="HY41" s="24">
        <v>5.2674732000000002E-2</v>
      </c>
      <c r="HZ41" s="24">
        <v>0.28787631000000002</v>
      </c>
      <c r="IA41" s="24">
        <v>5.9497398E-2</v>
      </c>
      <c r="IB41" s="24">
        <v>0.20368919499999999</v>
      </c>
      <c r="IC41" s="24">
        <v>3.2437220302776001E-2</v>
      </c>
      <c r="ID41" s="24">
        <v>0.14413103299999999</v>
      </c>
      <c r="IE41" s="24">
        <v>0.13901179699999999</v>
      </c>
      <c r="IF41" s="24">
        <v>4.8494782E-2</v>
      </c>
      <c r="IG41" s="24">
        <v>4.0089682000000001E-2</v>
      </c>
      <c r="IH41" s="24">
        <v>0.402545494</v>
      </c>
      <c r="II41" s="24">
        <v>7.0358347000000002E-2</v>
      </c>
      <c r="IJ41" s="24">
        <v>0.22681943399999999</v>
      </c>
      <c r="IK41" s="24">
        <v>0.18063926599999999</v>
      </c>
      <c r="IL41" s="24">
        <v>7.8761910000000004E-2</v>
      </c>
      <c r="IM41" s="24">
        <v>0.21739165099999999</v>
      </c>
      <c r="IN41" s="24">
        <v>0.226233948578936</v>
      </c>
      <c r="IO41" s="24">
        <v>0.195880993078207</v>
      </c>
      <c r="IP41" s="24">
        <v>0.16395254781027699</v>
      </c>
      <c r="IQ41" s="24">
        <v>0.19410606027424701</v>
      </c>
      <c r="IR41" s="24">
        <v>0.43366168117857601</v>
      </c>
      <c r="IS41" s="24">
        <v>0.27358603856894498</v>
      </c>
      <c r="IT41" s="24">
        <v>0.412987219696626</v>
      </c>
      <c r="IU41" s="24">
        <v>0.23284707839409599</v>
      </c>
      <c r="IV41" s="24">
        <v>0.26906981816687597</v>
      </c>
      <c r="IW41" s="24">
        <v>0.40009459466069702</v>
      </c>
      <c r="IX41" s="24">
        <v>0.45184889149357699</v>
      </c>
      <c r="IY41" s="24">
        <v>0.37914589777846303</v>
      </c>
      <c r="IZ41" s="24">
        <v>0.73808012975299098</v>
      </c>
      <c r="JA41" s="24">
        <v>0.21925380999999999</v>
      </c>
      <c r="JB41" s="24">
        <v>0.26282093000000001</v>
      </c>
      <c r="JC41" s="24">
        <v>0.51733121000000004</v>
      </c>
      <c r="JD41" s="24">
        <v>0.50594022999999999</v>
      </c>
      <c r="JE41" s="24">
        <v>0.46973802661931302</v>
      </c>
      <c r="JF41" s="24">
        <v>0.39734082999999998</v>
      </c>
      <c r="JG41" s="24">
        <v>0.45531329036649099</v>
      </c>
      <c r="JH41" s="24">
        <v>0.27892020000000001</v>
      </c>
      <c r="JI41" s="24">
        <v>0.38678665808854701</v>
      </c>
      <c r="JJ41" s="24">
        <v>0.28162283999999999</v>
      </c>
      <c r="JK41" s="24">
        <v>0.79201754000000002</v>
      </c>
      <c r="JL41" s="24">
        <v>0.19043407000000001</v>
      </c>
      <c r="JM41" s="24">
        <v>0.13409615</v>
      </c>
      <c r="JN41" s="24">
        <v>0.287574094147518</v>
      </c>
      <c r="JO41" s="24">
        <v>0.42376428999999999</v>
      </c>
      <c r="JP41" s="24">
        <v>0.270969669513348</v>
      </c>
      <c r="JQ41" s="24">
        <v>0.31977542412829102</v>
      </c>
      <c r="JR41" s="24">
        <v>0.36504215000000001</v>
      </c>
      <c r="JS41" s="24">
        <v>0.15707967</v>
      </c>
      <c r="JT41" s="24">
        <v>0.33864718639187502</v>
      </c>
      <c r="JU41" s="24">
        <v>0</v>
      </c>
      <c r="JV41" s="24">
        <v>7.8544548699282707E-2</v>
      </c>
      <c r="JW41" s="24">
        <v>0.15606418999999999</v>
      </c>
      <c r="JX41" s="24">
        <v>0.38632317630643997</v>
      </c>
      <c r="JY41" s="24">
        <v>0.48654561477453701</v>
      </c>
      <c r="JZ41" s="24">
        <v>0.32660082000000001</v>
      </c>
      <c r="KA41" s="24">
        <v>0.39143078098618</v>
      </c>
      <c r="KB41" s="24">
        <v>0.45707349000000003</v>
      </c>
      <c r="KC41" s="24">
        <v>0.29799520000000002</v>
      </c>
      <c r="KD41" s="24">
        <v>0.49154044171981398</v>
      </c>
      <c r="KE41" s="24">
        <v>0.135110064911695</v>
      </c>
      <c r="KF41" s="24">
        <v>0.30714346073010002</v>
      </c>
      <c r="KG41" s="24">
        <v>0.63301974999999999</v>
      </c>
      <c r="KH41" s="24">
        <v>0.139041362304689</v>
      </c>
      <c r="KI41" s="24">
        <v>0.42443186511242598</v>
      </c>
      <c r="KJ41" s="24">
        <v>0.25531525975378999</v>
      </c>
      <c r="KK41" s="24">
        <v>0.30251411518367499</v>
      </c>
      <c r="KL41" s="24">
        <v>0.41767375298713999</v>
      </c>
      <c r="KM41" s="24">
        <v>0.35709799793942798</v>
      </c>
      <c r="KN41" s="24">
        <v>0.58127040825474996</v>
      </c>
      <c r="KO41" s="24">
        <v>0.61513254297857101</v>
      </c>
      <c r="KP41" s="24">
        <v>0.74836245105258004</v>
      </c>
      <c r="KQ41" s="24">
        <v>0.64491319512895795</v>
      </c>
      <c r="KR41" s="24">
        <v>0.77331190181311404</v>
      </c>
      <c r="KS41" s="24">
        <v>0.81650321948355298</v>
      </c>
      <c r="KT41" s="24">
        <v>0.49912953252910103</v>
      </c>
      <c r="KU41" s="24">
        <v>0.64103096709151797</v>
      </c>
      <c r="KV41" s="24">
        <v>0.81061552508109502</v>
      </c>
      <c r="KW41" s="24">
        <v>0.47508586090944399</v>
      </c>
      <c r="KX41" s="24">
        <v>0.80184114906020298</v>
      </c>
      <c r="KY41" s="24">
        <v>0.20154568790153299</v>
      </c>
      <c r="KZ41" s="24">
        <v>0.26681746643512799</v>
      </c>
      <c r="LA41" s="24">
        <v>0.434660900316093</v>
      </c>
      <c r="LB41" s="24">
        <v>0.61808648922687204</v>
      </c>
      <c r="LC41" s="24">
        <v>0.540946026124275</v>
      </c>
      <c r="LD41" s="24">
        <v>0.49494743615713099</v>
      </c>
      <c r="LE41" s="24">
        <v>0.33877817612601602</v>
      </c>
      <c r="LF41" s="24">
        <v>0.63265730871811598</v>
      </c>
      <c r="LG41" s="24">
        <v>0.83774161981909501</v>
      </c>
      <c r="LH41" s="24">
        <v>0.37158294757361049</v>
      </c>
      <c r="LI41" s="24">
        <v>0.90198060485838305</v>
      </c>
      <c r="LJ41" s="24">
        <v>0.32181305999999998</v>
      </c>
      <c r="LK41" s="24">
        <v>0.45213190758339</v>
      </c>
      <c r="LL41" s="24">
        <v>0.5388693</v>
      </c>
      <c r="LM41" s="24">
        <v>0.66042204542986405</v>
      </c>
      <c r="LN41" s="24">
        <v>0.71181365389613105</v>
      </c>
      <c r="LO41" s="24">
        <v>0.61</v>
      </c>
      <c r="LP41" s="24">
        <v>0.54928881884163805</v>
      </c>
      <c r="LQ41" s="24">
        <v>0.86314756492389799</v>
      </c>
      <c r="LR41" s="24">
        <v>0.59202636302950995</v>
      </c>
      <c r="LS41" s="24">
        <v>0.68183793012064198</v>
      </c>
      <c r="LT41" s="24">
        <v>0.55212950051797605</v>
      </c>
      <c r="LU41" s="24">
        <v>0.28928883426815399</v>
      </c>
      <c r="LV41" s="24">
        <v>0.46123596394373501</v>
      </c>
      <c r="LW41" s="24">
        <v>0.90566643137860303</v>
      </c>
      <c r="LX41" s="24">
        <v>0.95761574935972604</v>
      </c>
      <c r="LY41" s="24">
        <v>0.95537962441963198</v>
      </c>
      <c r="LZ41" s="24">
        <v>1.475483612145881</v>
      </c>
      <c r="MA41" s="24">
        <v>1.131437279298652</v>
      </c>
      <c r="MB41" s="24">
        <v>1.4120364717038945</v>
      </c>
      <c r="MC41" s="24">
        <v>1.8868719074204274</v>
      </c>
      <c r="MD41" s="24">
        <v>1.1292684865613833</v>
      </c>
      <c r="ME41" s="24">
        <v>1.1367896045563928</v>
      </c>
      <c r="MF41" s="24">
        <v>1.0838830424858525</v>
      </c>
      <c r="MG41" s="24">
        <v>0.67368482674053898</v>
      </c>
      <c r="MH41" s="24">
        <v>1.1279471937398711</v>
      </c>
      <c r="MI41" s="24">
        <v>1.2473292229064628</v>
      </c>
      <c r="MJ41" s="24">
        <v>1.0955924166124746</v>
      </c>
      <c r="MK41" s="24">
        <v>1.7910214278261387</v>
      </c>
      <c r="ML41" s="24">
        <v>1.5104132527594087</v>
      </c>
      <c r="MM41" s="24">
        <v>1.4963780161662146</v>
      </c>
      <c r="MN41" s="24">
        <v>0.65322675432967381</v>
      </c>
      <c r="MO41" s="24">
        <v>1.6634373281373451</v>
      </c>
      <c r="MP41" s="24">
        <v>0.70618054470950997</v>
      </c>
      <c r="MQ41" s="24">
        <v>1.7384365071663805</v>
      </c>
      <c r="MR41" s="24">
        <v>0.66150795211488267</v>
      </c>
      <c r="MS41" s="24">
        <v>1.0395544406105299</v>
      </c>
    </row>
    <row r="42" spans="1:357" s="16" customFormat="1" ht="15.6">
      <c r="A42" s="27" t="s">
        <v>31</v>
      </c>
      <c r="B42" s="24">
        <v>0.17300000000000001</v>
      </c>
      <c r="C42" s="24">
        <v>4.2000000000000003E-2</v>
      </c>
      <c r="D42" s="24">
        <v>4.5999999999999999E-2</v>
      </c>
      <c r="E42" s="24">
        <v>0.246</v>
      </c>
      <c r="F42" s="24">
        <v>0.112</v>
      </c>
      <c r="G42" s="24">
        <v>0.16500000000000001</v>
      </c>
      <c r="H42" s="24">
        <v>0.109</v>
      </c>
      <c r="I42" s="24">
        <v>3.5000000000000003E-2</v>
      </c>
      <c r="J42" s="24">
        <v>0.16300000000000001</v>
      </c>
      <c r="K42" s="24">
        <v>0.11458400000000001</v>
      </c>
      <c r="L42" s="24"/>
      <c r="M42" s="24"/>
      <c r="N42" s="24">
        <v>0.54</v>
      </c>
      <c r="O42" s="24">
        <v>0.183</v>
      </c>
      <c r="P42" s="24">
        <v>6.8000000000000005E-2</v>
      </c>
      <c r="Q42" s="24">
        <v>1.6E-2</v>
      </c>
      <c r="R42" s="25" t="s">
        <v>69</v>
      </c>
      <c r="S42" s="24">
        <v>2.5000000000000001E-2</v>
      </c>
      <c r="T42" s="24">
        <v>2.5000000000000001E-2</v>
      </c>
      <c r="U42" s="24">
        <v>2.1999999999999999E-2</v>
      </c>
      <c r="V42" s="24">
        <v>2.9000000000000001E-2</v>
      </c>
      <c r="W42" s="24"/>
      <c r="X42" s="24">
        <v>0.125</v>
      </c>
      <c r="Y42" s="24">
        <v>0.13600000000000001</v>
      </c>
      <c r="Z42" s="24">
        <v>0.218</v>
      </c>
      <c r="AA42" s="24">
        <v>2.6000000000000002E-2</v>
      </c>
      <c r="AB42" s="24">
        <v>0.13200000000000001</v>
      </c>
      <c r="AC42" s="24">
        <v>0.19400000000000001</v>
      </c>
      <c r="AD42" s="24">
        <v>0.189</v>
      </c>
      <c r="AE42" s="24">
        <v>0.13600000000000001</v>
      </c>
      <c r="AF42" s="24">
        <v>0.13300000000000001</v>
      </c>
      <c r="AG42" s="24">
        <v>1.9E-2</v>
      </c>
      <c r="AH42" s="24">
        <v>4.1000000000000002E-2</v>
      </c>
      <c r="AI42" s="25" t="s">
        <v>69</v>
      </c>
      <c r="AJ42" s="25" t="s">
        <v>69</v>
      </c>
      <c r="AK42" s="24">
        <v>8.1000000000000003E-2</v>
      </c>
      <c r="AL42" s="24">
        <v>3.7000000000000005E-2</v>
      </c>
      <c r="AM42" s="24">
        <v>0.161</v>
      </c>
      <c r="AN42" s="25" t="s">
        <v>69</v>
      </c>
      <c r="AO42" s="24">
        <v>0.17100000000000001</v>
      </c>
      <c r="AP42" s="24">
        <v>0.16300000000000001</v>
      </c>
      <c r="AQ42" s="24">
        <v>0.23700000000000002</v>
      </c>
      <c r="AR42" s="24">
        <v>0.17199999999999999</v>
      </c>
      <c r="AS42" s="24">
        <v>6.5000000000000002E-2</v>
      </c>
      <c r="AT42" s="24">
        <v>0.36499999999999999</v>
      </c>
      <c r="AU42" s="24">
        <v>0.04</v>
      </c>
      <c r="AV42" s="24">
        <v>6.2E-2</v>
      </c>
      <c r="AW42" s="24">
        <v>0.19800000000000001</v>
      </c>
      <c r="AX42" s="25">
        <v>0.503</v>
      </c>
      <c r="AY42" s="24">
        <v>0.38700000000000001</v>
      </c>
      <c r="AZ42" s="24">
        <v>0.19400000000000001</v>
      </c>
      <c r="BA42" s="24">
        <v>5.5E-2</v>
      </c>
      <c r="BB42" s="24">
        <v>0.94499999999999995</v>
      </c>
      <c r="BC42" s="24">
        <v>0.14399999999999999</v>
      </c>
      <c r="BD42" s="25">
        <v>0.125</v>
      </c>
      <c r="BE42" s="25">
        <v>0.40400000000000003</v>
      </c>
      <c r="BF42" s="25">
        <v>1.149</v>
      </c>
      <c r="BG42" s="25">
        <v>0.52800000000000002</v>
      </c>
      <c r="BH42" s="25">
        <v>0.72099999999999997</v>
      </c>
      <c r="BI42" s="25">
        <v>0.61</v>
      </c>
      <c r="BJ42" s="25">
        <v>0.54300000000000004</v>
      </c>
      <c r="BK42" s="25">
        <v>0.53400000000000003</v>
      </c>
      <c r="BL42" s="25">
        <v>0.25900000000000001</v>
      </c>
      <c r="BM42" s="25">
        <v>0.33500000000000002</v>
      </c>
      <c r="BN42" s="25">
        <v>0.32700000000000001</v>
      </c>
      <c r="BO42" s="25">
        <v>0</v>
      </c>
      <c r="BP42" s="25">
        <v>1.252</v>
      </c>
      <c r="BQ42" s="25">
        <v>0.94799999999999995</v>
      </c>
      <c r="BR42" s="25">
        <v>0.31900000000000001</v>
      </c>
      <c r="BS42" s="25">
        <v>0.312</v>
      </c>
      <c r="BT42" s="25">
        <v>0.33400000000000002</v>
      </c>
      <c r="BU42" s="25">
        <v>0.20899999999999999</v>
      </c>
      <c r="BV42" s="25">
        <v>0.7</v>
      </c>
      <c r="BW42" s="25">
        <v>0.88100000000000001</v>
      </c>
      <c r="BX42" s="25">
        <v>2.6789999999999998</v>
      </c>
      <c r="BY42" s="25">
        <v>0.86699999999999999</v>
      </c>
      <c r="BZ42" s="25">
        <v>1.095</v>
      </c>
      <c r="CA42" s="25">
        <v>0.68500000000000005</v>
      </c>
      <c r="CB42" s="25">
        <v>0.81599999999999995</v>
      </c>
      <c r="CC42" s="25">
        <v>0.74299999999999999</v>
      </c>
      <c r="CD42" s="25">
        <v>0.59699999999999998</v>
      </c>
      <c r="CE42" s="25">
        <v>0.33500000000000002</v>
      </c>
      <c r="CF42" s="25">
        <v>1.4990000000000001</v>
      </c>
      <c r="CG42" s="25">
        <v>1.4339999999999999</v>
      </c>
      <c r="CH42" s="25">
        <v>2.0939999999999999</v>
      </c>
      <c r="CI42" s="25">
        <v>2.202</v>
      </c>
      <c r="CJ42" s="25">
        <v>3.2269999999999999</v>
      </c>
      <c r="CK42" s="25">
        <v>2.6259999999999999</v>
      </c>
      <c r="CL42" s="25">
        <v>0</v>
      </c>
      <c r="CM42" s="25">
        <v>2.74</v>
      </c>
      <c r="CN42" s="24">
        <v>2.35</v>
      </c>
      <c r="CO42" s="24">
        <v>3.2040000000000002</v>
      </c>
      <c r="CP42" s="24">
        <v>3.0680000000000001</v>
      </c>
      <c r="CQ42" s="24">
        <v>2.8109999999999999</v>
      </c>
      <c r="CR42" s="24">
        <v>3.4239999999999999</v>
      </c>
      <c r="CS42" s="24">
        <v>0</v>
      </c>
      <c r="CT42" s="24">
        <v>2.3780000000000001</v>
      </c>
      <c r="CU42" s="24">
        <v>3.4279999999999999</v>
      </c>
      <c r="CV42" s="24">
        <v>5.9169999999999998</v>
      </c>
      <c r="CW42" s="24">
        <v>5.0439999999999996</v>
      </c>
      <c r="CX42" s="24">
        <v>5.4939999999999998</v>
      </c>
      <c r="CY42" s="24">
        <v>8.9659999999999993</v>
      </c>
      <c r="CZ42" s="24">
        <v>7.5010000000000003</v>
      </c>
      <c r="DA42" s="24">
        <v>10.37</v>
      </c>
      <c r="DB42" s="24">
        <v>8.9109999999999996</v>
      </c>
      <c r="DC42" s="24">
        <v>8.6470000000000002</v>
      </c>
      <c r="DD42" s="24">
        <v>7.5449999999999999</v>
      </c>
      <c r="DE42" s="24">
        <v>10.965</v>
      </c>
      <c r="DF42" s="24">
        <v>12.744</v>
      </c>
      <c r="DG42" s="24">
        <v>12.263</v>
      </c>
      <c r="DH42" s="24">
        <v>13.885999999999999</v>
      </c>
      <c r="DI42" s="24">
        <v>15.997999999999999</v>
      </c>
      <c r="DJ42" s="24">
        <v>18.797999999999998</v>
      </c>
      <c r="DK42" s="24">
        <v>13.97</v>
      </c>
      <c r="DL42" s="24">
        <v>13.565</v>
      </c>
      <c r="DM42" s="24">
        <v>17.507999999999999</v>
      </c>
      <c r="DN42" s="24">
        <v>17.606000000000002</v>
      </c>
      <c r="DO42" s="24">
        <v>21.390999999999998</v>
      </c>
      <c r="DP42" s="24">
        <v>12.88</v>
      </c>
      <c r="DQ42" s="24">
        <v>17.23</v>
      </c>
      <c r="DR42" s="24">
        <v>12.826000000000001</v>
      </c>
      <c r="DS42" s="24">
        <v>19.111000000000001</v>
      </c>
      <c r="DT42" s="24">
        <v>22.114999999999998</v>
      </c>
      <c r="DU42" s="24">
        <v>17.861000000000001</v>
      </c>
      <c r="DV42" s="24">
        <v>25.309000000000001</v>
      </c>
      <c r="DW42" s="24">
        <v>14.391</v>
      </c>
      <c r="DX42" s="24">
        <v>11.333</v>
      </c>
      <c r="DY42" s="24">
        <v>12.413</v>
      </c>
      <c r="DZ42" s="24">
        <v>12.211</v>
      </c>
      <c r="EA42" s="24">
        <v>10.99</v>
      </c>
      <c r="EB42" s="24">
        <v>8.8569999999999993</v>
      </c>
      <c r="EC42" s="24">
        <v>10.516</v>
      </c>
      <c r="ED42" s="24">
        <v>12.462999999999999</v>
      </c>
      <c r="EE42" s="24">
        <v>10.209</v>
      </c>
      <c r="EF42" s="24">
        <v>12.384</v>
      </c>
      <c r="EG42" s="24">
        <v>13.308999999999999</v>
      </c>
      <c r="EH42" s="24">
        <v>17.937999999999999</v>
      </c>
      <c r="EI42" s="24">
        <v>16.919</v>
      </c>
      <c r="EJ42" s="24">
        <v>15.803000000000001</v>
      </c>
      <c r="EK42" s="24">
        <v>9.7040000000000006</v>
      </c>
      <c r="EL42" s="24">
        <v>11.933</v>
      </c>
      <c r="EM42" s="24">
        <v>7.8360000000000003</v>
      </c>
      <c r="EN42" s="24">
        <v>8.7789999999999999</v>
      </c>
      <c r="EO42" s="24">
        <v>3.8250000000000002</v>
      </c>
      <c r="EP42" s="24">
        <v>5.7729999999999997</v>
      </c>
      <c r="EQ42" s="24">
        <v>8.1310000000000002</v>
      </c>
      <c r="ER42" s="24">
        <v>8.2140000000000004</v>
      </c>
      <c r="ES42" s="24">
        <v>6.024</v>
      </c>
      <c r="ET42" s="24">
        <v>9.4220000000000006</v>
      </c>
      <c r="EU42" s="24">
        <v>6.85</v>
      </c>
      <c r="EV42" s="24">
        <v>11.821</v>
      </c>
      <c r="EW42" s="24">
        <v>9.6999999999999993</v>
      </c>
      <c r="EX42" s="24">
        <v>8.1690000000000005</v>
      </c>
      <c r="EY42" s="24">
        <v>6.9749999999999996</v>
      </c>
      <c r="EZ42" s="24">
        <v>2.8519999999999999</v>
      </c>
      <c r="FA42" s="24">
        <v>5.9009999999999998</v>
      </c>
      <c r="FB42" s="24">
        <v>8.6769999999999996</v>
      </c>
      <c r="FC42" s="24">
        <v>10.262</v>
      </c>
      <c r="FD42" s="24">
        <v>13.118</v>
      </c>
      <c r="FE42" s="24">
        <v>11.816000000000001</v>
      </c>
      <c r="FF42" s="24">
        <v>11.96</v>
      </c>
      <c r="FG42" s="24">
        <v>14.131</v>
      </c>
      <c r="FH42" s="24">
        <v>8.391</v>
      </c>
      <c r="FI42" s="24">
        <v>10.734999999999999</v>
      </c>
      <c r="FJ42" s="24">
        <v>8.66</v>
      </c>
      <c r="FK42" s="24">
        <v>6.4420000000000002</v>
      </c>
      <c r="FL42" s="24">
        <v>6.319</v>
      </c>
      <c r="FM42" s="24">
        <v>9.4875469999999993</v>
      </c>
      <c r="FN42" s="24">
        <v>5.2258327199999997</v>
      </c>
      <c r="FO42" s="24">
        <v>11.793984829999999</v>
      </c>
      <c r="FP42" s="24">
        <v>10.74979108</v>
      </c>
      <c r="FQ42" s="24">
        <v>10.35586769</v>
      </c>
      <c r="FR42" s="24">
        <v>9.5962042800000003</v>
      </c>
      <c r="FS42" s="24">
        <v>10.18596305</v>
      </c>
      <c r="FT42" s="24">
        <v>19.98625608</v>
      </c>
      <c r="FU42" s="24">
        <v>15.3946106</v>
      </c>
      <c r="FV42" s="24">
        <v>7.6457058800000004</v>
      </c>
      <c r="FW42" s="24">
        <v>13.5050744</v>
      </c>
      <c r="FX42" s="24">
        <v>11.84106377</v>
      </c>
      <c r="FY42" s="24">
        <v>17.106608210000001</v>
      </c>
      <c r="FZ42" s="24">
        <v>10.289810660000001</v>
      </c>
      <c r="GA42" s="24">
        <v>18.377956650000002</v>
      </c>
      <c r="GB42" s="24">
        <v>23.653922290000001</v>
      </c>
      <c r="GC42" s="24">
        <v>31.858396689999999</v>
      </c>
      <c r="GD42" s="24">
        <v>13.36554802</v>
      </c>
      <c r="GE42" s="24">
        <v>14.36700796</v>
      </c>
      <c r="GF42" s="24">
        <v>26.334649819999999</v>
      </c>
      <c r="GG42" s="24">
        <v>14.78997126</v>
      </c>
      <c r="GH42" s="24">
        <v>18.485447489999999</v>
      </c>
      <c r="GI42" s="24">
        <v>17.733813229999999</v>
      </c>
      <c r="GJ42" s="24">
        <v>20.098808559999998</v>
      </c>
      <c r="GK42" s="24">
        <v>10.8914183</v>
      </c>
      <c r="GL42" s="24">
        <v>3.9697317399999998</v>
      </c>
      <c r="GM42" s="24">
        <v>14.290460059999999</v>
      </c>
      <c r="GN42" s="24">
        <v>14.169180620000001</v>
      </c>
      <c r="GO42" s="24">
        <v>6.9762570300000002</v>
      </c>
      <c r="GP42" s="24">
        <v>7.0053280100000004</v>
      </c>
      <c r="GQ42" s="24">
        <v>8.4045618999999991</v>
      </c>
      <c r="GR42" s="24">
        <v>3.1017277299999999</v>
      </c>
      <c r="GS42" s="24">
        <v>2.7585242700000001</v>
      </c>
      <c r="GT42" s="24">
        <v>7.5706714000000002</v>
      </c>
      <c r="GU42" s="24">
        <v>5.5594958300000004</v>
      </c>
      <c r="GV42" s="24">
        <v>4.9438948600000003</v>
      </c>
      <c r="GW42" s="24">
        <v>3.4512299799999999</v>
      </c>
      <c r="GX42" s="24">
        <v>16.465262217999999</v>
      </c>
      <c r="GY42" s="24">
        <v>13.524368966000001</v>
      </c>
      <c r="GZ42" s="24">
        <v>15.665209524</v>
      </c>
      <c r="HA42" s="24">
        <v>13.4476267600011</v>
      </c>
      <c r="HB42" s="24">
        <v>15.1619733548157</v>
      </c>
      <c r="HC42" s="24">
        <v>13.727981885328701</v>
      </c>
      <c r="HD42" s="24">
        <v>15.02852977</v>
      </c>
      <c r="HE42" s="24">
        <v>14.099329958</v>
      </c>
      <c r="HF42" s="24">
        <v>14.714489674999999</v>
      </c>
      <c r="HG42" s="24">
        <v>15.829916662462001</v>
      </c>
      <c r="HH42" s="24">
        <v>13.687561372999999</v>
      </c>
      <c r="HI42" s="24">
        <v>15.2449186056068</v>
      </c>
      <c r="HJ42" s="24">
        <v>13.273156275</v>
      </c>
      <c r="HK42" s="24">
        <v>18.945212798</v>
      </c>
      <c r="HL42" s="24">
        <v>12.851843962</v>
      </c>
      <c r="HM42" s="24">
        <v>22.155229943999998</v>
      </c>
      <c r="HN42" s="24">
        <v>15.724496967</v>
      </c>
      <c r="HO42" s="24">
        <v>15.511187322</v>
      </c>
      <c r="HP42" s="24">
        <v>11.4242925860628</v>
      </c>
      <c r="HQ42" s="24">
        <v>13.036063744074999</v>
      </c>
      <c r="HR42" s="24">
        <v>11.28628746</v>
      </c>
      <c r="HS42" s="24">
        <v>12.491793002086199</v>
      </c>
      <c r="HT42" s="24">
        <v>20.524262177181701</v>
      </c>
      <c r="HU42" s="24">
        <v>38.593106708000001</v>
      </c>
      <c r="HV42" s="24">
        <v>39.141306020000101</v>
      </c>
      <c r="HW42" s="24">
        <v>35.664564845999898</v>
      </c>
      <c r="HX42" s="24">
        <v>45.694089073999997</v>
      </c>
      <c r="HY42" s="24">
        <v>36.257912505999997</v>
      </c>
      <c r="HZ42" s="24">
        <v>36.0176300689999</v>
      </c>
      <c r="IA42" s="24">
        <v>39.412382504999897</v>
      </c>
      <c r="IB42" s="24">
        <v>44.916139239355203</v>
      </c>
      <c r="IC42" s="24">
        <v>49.416283501212703</v>
      </c>
      <c r="ID42" s="24">
        <v>41.758680220000002</v>
      </c>
      <c r="IE42" s="24">
        <v>39.358181467350498</v>
      </c>
      <c r="IF42" s="24">
        <v>39.687966388000298</v>
      </c>
      <c r="IG42" s="24">
        <v>37.801298482999997</v>
      </c>
      <c r="IH42" s="24">
        <v>41.266302441999997</v>
      </c>
      <c r="II42" s="24">
        <v>32.924331289999998</v>
      </c>
      <c r="IJ42" s="24">
        <v>36.123881806999997</v>
      </c>
      <c r="IK42" s="24">
        <v>46.160753528999997</v>
      </c>
      <c r="IL42" s="24">
        <v>45.229089014057898</v>
      </c>
      <c r="IM42" s="24">
        <v>108.921564222</v>
      </c>
      <c r="IN42" s="24">
        <v>29.172624700265899</v>
      </c>
      <c r="IO42" s="24">
        <v>31.6591887604425</v>
      </c>
      <c r="IP42" s="24">
        <v>28.185705348182498</v>
      </c>
      <c r="IQ42" s="24">
        <v>44.039285723890401</v>
      </c>
      <c r="IR42" s="24">
        <v>16.8666305185764</v>
      </c>
      <c r="IS42" s="24">
        <v>24.9660679733331</v>
      </c>
      <c r="IT42" s="24">
        <v>43.430843496250397</v>
      </c>
      <c r="IU42" s="24">
        <v>23.047238382856001</v>
      </c>
      <c r="IV42" s="24">
        <v>30.0811158619316</v>
      </c>
      <c r="IW42" s="24">
        <v>38.633413404337503</v>
      </c>
      <c r="IX42" s="24">
        <v>43.273162144696101</v>
      </c>
      <c r="IY42" s="24">
        <v>32.834899307594902</v>
      </c>
      <c r="IZ42" s="24">
        <v>34.734925709999999</v>
      </c>
      <c r="JA42" s="24">
        <v>44.873111139999999</v>
      </c>
      <c r="JB42" s="24">
        <v>59.969231579999999</v>
      </c>
      <c r="JC42" s="24">
        <v>82.660379070000005</v>
      </c>
      <c r="JD42" s="24">
        <v>63.639430619999999</v>
      </c>
      <c r="JE42" s="24">
        <v>66.432842519999994</v>
      </c>
      <c r="JF42" s="24">
        <v>64.995553686104202</v>
      </c>
      <c r="JG42" s="24">
        <v>72.954186000000007</v>
      </c>
      <c r="JH42" s="24">
        <v>259.53381623071999</v>
      </c>
      <c r="JI42" s="24">
        <v>93.348236098645799</v>
      </c>
      <c r="JJ42" s="24">
        <v>83.596329269999998</v>
      </c>
      <c r="JK42" s="24">
        <v>84.281860028398697</v>
      </c>
      <c r="JL42" s="24">
        <v>100.97276764</v>
      </c>
      <c r="JM42" s="24">
        <v>86.499794100000003</v>
      </c>
      <c r="JN42" s="24">
        <v>80.289311377411195</v>
      </c>
      <c r="JO42" s="24">
        <v>76.443209113277504</v>
      </c>
      <c r="JP42" s="24">
        <v>87.225812000000005</v>
      </c>
      <c r="JQ42" s="24">
        <v>104.015430826756</v>
      </c>
      <c r="JR42" s="24">
        <v>107.86356253</v>
      </c>
      <c r="JS42" s="24">
        <v>91.956415979999903</v>
      </c>
      <c r="JT42" s="24">
        <v>63.453966180365697</v>
      </c>
      <c r="JU42" s="24">
        <v>61.084231177803098</v>
      </c>
      <c r="JV42" s="24">
        <v>127.58998406000001</v>
      </c>
      <c r="JW42" s="24">
        <v>162.78279727</v>
      </c>
      <c r="JX42" s="24">
        <v>223.32560242</v>
      </c>
      <c r="JY42" s="24">
        <v>223.20663927782101</v>
      </c>
      <c r="JZ42" s="24">
        <v>222.85966730000001</v>
      </c>
      <c r="KA42" s="24">
        <v>167.17476665580301</v>
      </c>
      <c r="KB42" s="24">
        <v>175.39423556</v>
      </c>
      <c r="KC42" s="24">
        <v>213.43105262914301</v>
      </c>
      <c r="KD42" s="24">
        <v>172.737962287394</v>
      </c>
      <c r="KE42" s="24">
        <v>176.775819461575</v>
      </c>
      <c r="KF42" s="24">
        <v>157.76056663</v>
      </c>
      <c r="KG42" s="24">
        <v>177.00603554</v>
      </c>
      <c r="KH42" s="24">
        <v>191.76091878641</v>
      </c>
      <c r="KI42" s="24">
        <v>167.11316543698399</v>
      </c>
      <c r="KJ42" s="24">
        <v>1.3227114269582101</v>
      </c>
      <c r="KK42" s="24">
        <v>1.6655393616471399</v>
      </c>
      <c r="KL42" s="24">
        <v>1.99733458560966</v>
      </c>
      <c r="KM42" s="24">
        <v>2.2021778525263298</v>
      </c>
      <c r="KN42" s="24">
        <v>1.9410595799598001</v>
      </c>
      <c r="KO42" s="24">
        <v>4.66921373868212</v>
      </c>
      <c r="KP42" s="24">
        <v>2.2882864641293201</v>
      </c>
      <c r="KQ42" s="24">
        <v>2.3475988662985601</v>
      </c>
      <c r="KR42" s="24">
        <v>3.7621184385450501</v>
      </c>
      <c r="KS42" s="24">
        <v>1.3920612007102</v>
      </c>
      <c r="KT42" s="24">
        <v>3.8188726803761499</v>
      </c>
      <c r="KU42" s="24">
        <v>3.7053005859386401</v>
      </c>
      <c r="KV42" s="24">
        <v>2.93414677703307</v>
      </c>
      <c r="KW42" s="24">
        <v>174.99239915718599</v>
      </c>
      <c r="KX42" s="24">
        <v>18.4805925017315</v>
      </c>
      <c r="KY42" s="24">
        <v>5.7711143107865501</v>
      </c>
      <c r="KZ42" s="24">
        <v>5.9863185287769296</v>
      </c>
      <c r="LA42" s="24">
        <v>21.383169063450602</v>
      </c>
      <c r="LB42" s="24">
        <v>5.6484430572956104</v>
      </c>
      <c r="LC42" s="24">
        <v>5.8320556348682304</v>
      </c>
      <c r="LD42" s="24">
        <v>215.885661765425</v>
      </c>
      <c r="LE42" s="24">
        <v>129.450372059573</v>
      </c>
      <c r="LF42" s="24">
        <v>113.199232239192</v>
      </c>
      <c r="LG42" s="24">
        <v>66.377341887590703</v>
      </c>
      <c r="LH42" s="24">
        <v>57.666537615806469</v>
      </c>
      <c r="LI42" s="24">
        <v>146.63270356947299</v>
      </c>
      <c r="LJ42" s="24">
        <v>131.91013136186899</v>
      </c>
      <c r="LK42" s="24">
        <v>193.155068597352</v>
      </c>
      <c r="LL42" s="24">
        <v>127.711801659093</v>
      </c>
      <c r="LM42" s="24">
        <v>187.17909052185499</v>
      </c>
      <c r="LN42" s="24">
        <v>86.715119886972204</v>
      </c>
      <c r="LO42" s="24">
        <v>139.09</v>
      </c>
      <c r="LP42" s="24">
        <v>260.86824818765803</v>
      </c>
      <c r="LQ42" s="24">
        <v>160.66536130598499</v>
      </c>
      <c r="LR42" s="24">
        <v>297.72363717851999</v>
      </c>
      <c r="LS42" s="24">
        <v>171.75162775157699</v>
      </c>
      <c r="LT42" s="24">
        <v>232.10331495256199</v>
      </c>
      <c r="LU42" s="24">
        <v>255.138686936933</v>
      </c>
      <c r="LV42" s="24">
        <v>242.097104939307</v>
      </c>
      <c r="LW42" s="24">
        <v>275.498016319236</v>
      </c>
      <c r="LX42" s="24">
        <v>232.422123394181</v>
      </c>
      <c r="LY42" s="24">
        <v>266.59019632087598</v>
      </c>
      <c r="LZ42" s="24">
        <v>276.59892267437061</v>
      </c>
      <c r="MA42" s="24">
        <v>270.18623746553396</v>
      </c>
      <c r="MB42" s="24">
        <v>325.96222477732351</v>
      </c>
      <c r="MC42" s="24">
        <v>389.84673638801445</v>
      </c>
      <c r="MD42" s="24">
        <v>405.20376206891444</v>
      </c>
      <c r="ME42" s="24">
        <v>393.83539330051133</v>
      </c>
      <c r="MF42" s="24">
        <v>497.56753528956153</v>
      </c>
      <c r="MG42" s="24">
        <v>429.86546901132499</v>
      </c>
      <c r="MH42" s="24">
        <v>303.68839776995156</v>
      </c>
      <c r="MI42" s="24">
        <v>725.65648486948055</v>
      </c>
      <c r="MJ42" s="24">
        <v>500.5410967780615</v>
      </c>
      <c r="MK42" s="24">
        <v>668.46717295018868</v>
      </c>
      <c r="ML42" s="24">
        <v>703.5285589474405</v>
      </c>
      <c r="MM42" s="24">
        <v>644.97083729178769</v>
      </c>
      <c r="MN42" s="24">
        <v>534.35723423642685</v>
      </c>
      <c r="MO42" s="24">
        <v>760.25580050869144</v>
      </c>
      <c r="MP42" s="24">
        <v>659.37256563223946</v>
      </c>
      <c r="MQ42" s="24">
        <v>632.74258199242581</v>
      </c>
      <c r="MR42" s="24">
        <v>741.53815646384749</v>
      </c>
      <c r="MS42" s="24">
        <v>795.80191003663356</v>
      </c>
    </row>
    <row r="43" spans="1:357" s="16" customFormat="1" ht="15.6">
      <c r="A43" s="27" t="s">
        <v>32</v>
      </c>
      <c r="B43" s="24"/>
      <c r="C43" s="24"/>
      <c r="D43" s="24">
        <v>1.1599999999999999</v>
      </c>
      <c r="E43" s="24">
        <v>1.3000000000000001E-2</v>
      </c>
      <c r="F43" s="24"/>
      <c r="G43" s="24"/>
      <c r="H43" s="24"/>
      <c r="I43" s="24"/>
      <c r="J43" s="24"/>
      <c r="K43" s="24"/>
      <c r="L43" s="24"/>
      <c r="M43" s="24"/>
      <c r="N43" s="24">
        <v>5.5E-2</v>
      </c>
      <c r="O43" s="24">
        <v>6.5000000000000002E-2</v>
      </c>
      <c r="P43" s="24">
        <v>4.9000000000000002E-2</v>
      </c>
      <c r="Q43" s="24">
        <v>2.9000000000000001E-2</v>
      </c>
      <c r="R43" s="24">
        <v>3.1E-2</v>
      </c>
      <c r="S43" s="24">
        <v>6.7000000000000004E-2</v>
      </c>
      <c r="T43" s="24">
        <v>6.8000000000000005E-2</v>
      </c>
      <c r="U43" s="24">
        <v>5.6000000000000001E-2</v>
      </c>
      <c r="V43" s="24">
        <v>3.3000000000000002E-2</v>
      </c>
      <c r="W43" s="24">
        <v>1.7000000000000001E-2</v>
      </c>
      <c r="X43" s="24">
        <v>4.1000000000000002E-2</v>
      </c>
      <c r="Y43" s="24">
        <v>8.3000000000000004E-2</v>
      </c>
      <c r="Z43" s="24">
        <v>7.6850000000000002E-2</v>
      </c>
      <c r="AA43" s="24">
        <v>6.9650000000000004E-2</v>
      </c>
      <c r="AB43" s="24">
        <v>4.7253999999999997E-2</v>
      </c>
      <c r="AC43" s="24">
        <v>2.6891999999999999E-2</v>
      </c>
      <c r="AD43" s="24">
        <v>3.8719999999999997E-2</v>
      </c>
      <c r="AE43" s="24">
        <v>5.7332000000000001E-2</v>
      </c>
      <c r="AF43" s="24">
        <v>4.3493999999999998E-2</v>
      </c>
      <c r="AG43" s="24">
        <v>3.8226000000000003E-2</v>
      </c>
      <c r="AH43" s="24">
        <v>2.673E-2</v>
      </c>
      <c r="AI43" s="24">
        <v>2.7005999999999999E-2</v>
      </c>
      <c r="AJ43" s="24">
        <v>7.6999999999999999E-2</v>
      </c>
      <c r="AK43" s="24">
        <v>5.1999999999999998E-2</v>
      </c>
      <c r="AL43" s="24">
        <v>4.1000000000000002E-2</v>
      </c>
      <c r="AM43" s="24">
        <v>0.03</v>
      </c>
      <c r="AN43" s="24">
        <v>0.02</v>
      </c>
      <c r="AO43" s="24">
        <v>1.1000000000000001E-2</v>
      </c>
      <c r="AP43" s="24">
        <v>1.4999999999999999E-2</v>
      </c>
      <c r="AQ43" s="24">
        <v>2.5000000000000001E-2</v>
      </c>
      <c r="AR43" s="24">
        <v>2.7E-2</v>
      </c>
      <c r="AS43" s="24">
        <v>1.9E-2</v>
      </c>
      <c r="AT43" s="24">
        <v>1.8000000000000002E-2</v>
      </c>
      <c r="AU43" s="24">
        <v>1.1000000000000001E-2</v>
      </c>
      <c r="AV43" s="24">
        <v>3.6000000000000004E-2</v>
      </c>
      <c r="AW43" s="24">
        <v>2.5000000000000001E-2</v>
      </c>
      <c r="AX43" s="25">
        <v>2.5000000000000001E-2</v>
      </c>
      <c r="AY43" s="25">
        <v>2.3E-2</v>
      </c>
      <c r="AZ43" s="24">
        <v>1.6E-2</v>
      </c>
      <c r="BA43" s="25" t="s">
        <v>69</v>
      </c>
      <c r="BB43" s="25" t="s">
        <v>69</v>
      </c>
      <c r="BC43" s="25" t="s">
        <v>69</v>
      </c>
      <c r="BD43" s="25">
        <v>0</v>
      </c>
      <c r="BE43" s="25">
        <v>0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0.54800000000000004</v>
      </c>
      <c r="BP43" s="25">
        <v>0</v>
      </c>
      <c r="BQ43" s="25">
        <v>0</v>
      </c>
      <c r="BR43" s="25">
        <v>0</v>
      </c>
      <c r="BS43" s="25">
        <v>0</v>
      </c>
      <c r="BT43" s="25">
        <v>0</v>
      </c>
      <c r="BU43" s="25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4">
        <v>0</v>
      </c>
      <c r="CO43" s="24">
        <v>0</v>
      </c>
      <c r="CP43" s="24">
        <v>0</v>
      </c>
      <c r="CQ43" s="24">
        <v>0</v>
      </c>
      <c r="CR43" s="24">
        <v>0</v>
      </c>
      <c r="CS43" s="24">
        <v>0</v>
      </c>
      <c r="CT43" s="24">
        <v>0</v>
      </c>
      <c r="CU43" s="24">
        <v>0</v>
      </c>
      <c r="CV43" s="24">
        <v>0</v>
      </c>
      <c r="CW43" s="24">
        <v>2.4E-2</v>
      </c>
      <c r="CX43" s="24">
        <v>2.4E-2</v>
      </c>
      <c r="CY43" s="24">
        <v>1.6E-2</v>
      </c>
      <c r="CZ43" s="24">
        <v>3.4000000000000002E-2</v>
      </c>
      <c r="DA43" s="24">
        <v>2.9000000000000001E-2</v>
      </c>
      <c r="DB43" s="24">
        <v>4.2000000000000003E-2</v>
      </c>
      <c r="DC43" s="24">
        <v>1.7000000000000001E-2</v>
      </c>
      <c r="DD43" s="24">
        <v>2.5999999999999999E-2</v>
      </c>
      <c r="DE43" s="24">
        <v>2.5000000000000001E-2</v>
      </c>
      <c r="DF43" s="24">
        <v>2.5000000000000001E-2</v>
      </c>
      <c r="DG43" s="24">
        <v>3.1E-2</v>
      </c>
      <c r="DH43" s="24">
        <v>3.5999999999999997E-2</v>
      </c>
      <c r="DI43" s="24">
        <v>3.3000000000000002E-2</v>
      </c>
      <c r="DJ43" s="24">
        <v>2.9000000000000001E-2</v>
      </c>
      <c r="DK43" s="24">
        <v>0.04</v>
      </c>
      <c r="DL43" s="24">
        <v>3.3000000000000002E-2</v>
      </c>
      <c r="DM43" s="24">
        <v>5.0999999999999997E-2</v>
      </c>
      <c r="DN43" s="24">
        <v>5.2999999999999999E-2</v>
      </c>
      <c r="DO43" s="24">
        <v>5.2999999999999999E-2</v>
      </c>
      <c r="DP43" s="24">
        <v>8.0000000000000002E-3</v>
      </c>
      <c r="DQ43" s="24">
        <v>0.20499999999999999</v>
      </c>
      <c r="DR43" s="24">
        <v>0.03</v>
      </c>
      <c r="DS43" s="24">
        <v>6.5000000000000002E-2</v>
      </c>
      <c r="DT43" s="24">
        <v>4.2999999999999997E-2</v>
      </c>
      <c r="DU43" s="24">
        <v>3.9E-2</v>
      </c>
      <c r="DV43" s="24">
        <v>3.9E-2</v>
      </c>
      <c r="DW43" s="24">
        <v>7.1999999999999995E-2</v>
      </c>
      <c r="DX43" s="24">
        <v>5.8999999999999997E-2</v>
      </c>
      <c r="DY43" s="24">
        <v>5.8000000000000003E-2</v>
      </c>
      <c r="DZ43" s="24">
        <v>8.4000000000000005E-2</v>
      </c>
      <c r="EA43" s="24">
        <v>7.1999999999999995E-2</v>
      </c>
      <c r="EB43" s="24">
        <v>4.8000000000000001E-2</v>
      </c>
      <c r="EC43" s="24">
        <v>0.04</v>
      </c>
      <c r="ED43" s="24">
        <v>6.8000000000000005E-2</v>
      </c>
      <c r="EE43" s="24">
        <v>6.2E-2</v>
      </c>
      <c r="EF43" s="24">
        <v>4.3999999999999997E-2</v>
      </c>
      <c r="EG43" s="24">
        <v>9.0999999999999998E-2</v>
      </c>
      <c r="EH43" s="24">
        <v>7.0999999999999994E-2</v>
      </c>
      <c r="EI43" s="24">
        <v>4.1000000000000002E-2</v>
      </c>
      <c r="EJ43" s="24">
        <v>6.4000000000000001E-2</v>
      </c>
      <c r="EK43" s="24">
        <v>6.8000000000000005E-2</v>
      </c>
      <c r="EL43" s="24">
        <v>4.8000000000000001E-2</v>
      </c>
      <c r="EM43" s="24">
        <v>6.6000000000000003E-2</v>
      </c>
      <c r="EN43" s="24">
        <v>5.6000000000000001E-2</v>
      </c>
      <c r="EO43" s="24">
        <v>5.0999999999999997E-2</v>
      </c>
      <c r="EP43" s="24">
        <v>2.9000000000000001E-2</v>
      </c>
      <c r="EQ43" s="24">
        <v>2.1000000000000001E-2</v>
      </c>
      <c r="ER43" s="24">
        <v>1.7999999999999999E-2</v>
      </c>
      <c r="ES43" s="24">
        <v>5.0999999999999997E-2</v>
      </c>
      <c r="ET43" s="24">
        <v>3.5000000000000003E-2</v>
      </c>
      <c r="EU43" s="24">
        <v>4.5999999999999999E-2</v>
      </c>
      <c r="EV43" s="24">
        <v>8.8999999999999996E-2</v>
      </c>
      <c r="EW43" s="24">
        <v>8.6999999999999994E-2</v>
      </c>
      <c r="EX43" s="24">
        <v>8.8999999999999996E-2</v>
      </c>
      <c r="EY43" s="24">
        <v>8.1000000000000003E-2</v>
      </c>
      <c r="EZ43" s="24">
        <v>0.105</v>
      </c>
      <c r="FA43" s="24">
        <v>0.1</v>
      </c>
      <c r="FB43" s="24">
        <v>7.2999999999999995E-2</v>
      </c>
      <c r="FC43" s="24">
        <v>0.10299999999999999</v>
      </c>
      <c r="FD43" s="24">
        <v>0.1</v>
      </c>
      <c r="FE43" s="24">
        <v>8.7999999999999995E-2</v>
      </c>
      <c r="FF43" s="24">
        <v>9.4E-2</v>
      </c>
      <c r="FG43" s="24">
        <v>8.5000000000000006E-2</v>
      </c>
      <c r="FH43" s="24">
        <v>9.0999999999999998E-2</v>
      </c>
      <c r="FI43" s="24">
        <v>0.11</v>
      </c>
      <c r="FJ43" s="24">
        <v>0.08</v>
      </c>
      <c r="FK43" s="24">
        <v>0.121</v>
      </c>
      <c r="FL43" s="24">
        <v>8.8999999999999996E-2</v>
      </c>
      <c r="FM43" s="24">
        <v>0.115513</v>
      </c>
      <c r="FN43" s="24">
        <v>9.3231499999999995E-2</v>
      </c>
      <c r="FO43" s="24">
        <v>7.0963499999999999E-2</v>
      </c>
      <c r="FP43" s="24">
        <v>9.4755300000000001E-2</v>
      </c>
      <c r="FQ43" s="24">
        <v>0.1210826</v>
      </c>
      <c r="FR43" s="24">
        <v>0.14725413000000001</v>
      </c>
      <c r="FS43" s="24">
        <v>9.4557799999999997E-2</v>
      </c>
      <c r="FT43" s="24">
        <v>0.10905476</v>
      </c>
      <c r="FU43" s="24">
        <v>0.1608204</v>
      </c>
      <c r="FV43" s="24">
        <v>0.12633539999999999</v>
      </c>
      <c r="FW43" s="24">
        <v>0.16240969999999999</v>
      </c>
      <c r="FX43" s="24">
        <v>0.173459</v>
      </c>
      <c r="FY43" s="24">
        <v>0.14511399999999999</v>
      </c>
      <c r="FZ43" s="24">
        <v>0.147762</v>
      </c>
      <c r="GA43" s="24">
        <v>0.1463516</v>
      </c>
      <c r="GB43" s="24">
        <v>0.21477409</v>
      </c>
      <c r="GC43" s="24">
        <v>0.1407255</v>
      </c>
      <c r="GD43" s="24">
        <v>0.1004823</v>
      </c>
      <c r="GE43" s="24">
        <v>9.3272999999999995E-2</v>
      </c>
      <c r="GF43" s="24">
        <v>0.104856</v>
      </c>
      <c r="GG43" s="24">
        <v>0.122693</v>
      </c>
      <c r="GH43" s="24">
        <v>0.18112502999999999</v>
      </c>
      <c r="GI43" s="24">
        <v>9.5877000000000004E-2</v>
      </c>
      <c r="GJ43" s="24">
        <v>0.10251200000000001</v>
      </c>
      <c r="GK43" s="24">
        <v>0.101923</v>
      </c>
      <c r="GL43" s="24">
        <v>8.3591499999999999E-2</v>
      </c>
      <c r="GM43" s="24">
        <v>9.38306E-2</v>
      </c>
      <c r="GN43" s="24">
        <v>0.1210055</v>
      </c>
      <c r="GO43" s="24">
        <v>0.108236</v>
      </c>
      <c r="GP43" s="24">
        <v>0.1041185</v>
      </c>
      <c r="GQ43" s="24">
        <v>0.12819900000000001</v>
      </c>
      <c r="GR43" s="24">
        <v>0.18349081</v>
      </c>
      <c r="GS43" s="24">
        <v>0.14818437000000001</v>
      </c>
      <c r="GT43" s="24">
        <v>0.17550763</v>
      </c>
      <c r="GU43" s="24">
        <v>0.16830002999999999</v>
      </c>
      <c r="GV43" s="24">
        <v>0.13400086</v>
      </c>
      <c r="GW43" s="24">
        <v>0.15359345999999999</v>
      </c>
      <c r="GX43" s="24">
        <v>0.218003947</v>
      </c>
      <c r="GY43" s="24">
        <v>0.139668033</v>
      </c>
      <c r="GZ43" s="24">
        <v>0.19976255900000001</v>
      </c>
      <c r="HA43" s="24">
        <v>0.196957726</v>
      </c>
      <c r="HB43" s="24">
        <v>0.174924729</v>
      </c>
      <c r="HC43" s="24">
        <v>0.14587483700000001</v>
      </c>
      <c r="HD43" s="24">
        <v>0.197145083</v>
      </c>
      <c r="HE43" s="24">
        <v>0.14778470599999999</v>
      </c>
      <c r="HF43" s="24">
        <v>0.119119481</v>
      </c>
      <c r="HG43" s="24">
        <v>9.2857078999999995E-2</v>
      </c>
      <c r="HH43" s="24">
        <v>0.118934717</v>
      </c>
      <c r="HI43" s="24">
        <v>6.5115134672499395E-2</v>
      </c>
      <c r="HJ43" s="24">
        <v>0.11272900299999999</v>
      </c>
      <c r="HK43" s="24">
        <v>0.12329398599999999</v>
      </c>
      <c r="HL43" s="24">
        <v>0.17885131000000001</v>
      </c>
      <c r="HM43" s="24">
        <v>0.19313936100000001</v>
      </c>
      <c r="HN43" s="24">
        <v>0.172134967</v>
      </c>
      <c r="HO43" s="24">
        <v>0.14077430399999999</v>
      </c>
      <c r="HP43" s="24">
        <v>0.16568037099999999</v>
      </c>
      <c r="HQ43" s="24">
        <v>0.14812671499999999</v>
      </c>
      <c r="HR43" s="24">
        <v>0.14686924600000001</v>
      </c>
      <c r="HS43" s="24">
        <v>0.16261547400000001</v>
      </c>
      <c r="HT43" s="24">
        <v>0.179304505</v>
      </c>
      <c r="HU43" s="24">
        <v>0.15232479800000001</v>
      </c>
      <c r="HV43" s="24">
        <v>0.19360698200000001</v>
      </c>
      <c r="HW43" s="24">
        <v>0.15408830700000001</v>
      </c>
      <c r="HX43" s="24">
        <v>0.247506373</v>
      </c>
      <c r="HY43" s="24">
        <v>0.17405062099999999</v>
      </c>
      <c r="HZ43" s="24">
        <v>0.33922286499999998</v>
      </c>
      <c r="IA43" s="24">
        <v>0.15323414499999999</v>
      </c>
      <c r="IB43" s="24">
        <v>0.180848167</v>
      </c>
      <c r="IC43" s="24">
        <v>0.20415997799999999</v>
      </c>
      <c r="ID43" s="24">
        <v>0.202247022</v>
      </c>
      <c r="IE43" s="24">
        <v>0.20530626299999999</v>
      </c>
      <c r="IF43" s="24">
        <v>0.194003177</v>
      </c>
      <c r="IG43" s="24">
        <v>0.18665131099999999</v>
      </c>
      <c r="IH43" s="24">
        <v>0.23969768</v>
      </c>
      <c r="II43" s="24">
        <v>0.180848021</v>
      </c>
      <c r="IJ43" s="24">
        <v>0.21635486100000001</v>
      </c>
      <c r="IK43" s="24">
        <v>0.25673235700000002</v>
      </c>
      <c r="IL43" s="24">
        <v>0.28518818400000001</v>
      </c>
      <c r="IM43" s="24">
        <v>0.26794126499999998</v>
      </c>
      <c r="IN43" s="24">
        <v>0.215921145268301</v>
      </c>
      <c r="IO43" s="24">
        <v>0.16198269501968099</v>
      </c>
      <c r="IP43" s="24">
        <v>0.185708609409209</v>
      </c>
      <c r="IQ43" s="24">
        <v>0.22625785345072399</v>
      </c>
      <c r="IR43" s="24">
        <v>0.19938515399725301</v>
      </c>
      <c r="IS43" s="24">
        <v>0.16762670583946701</v>
      </c>
      <c r="IT43" s="24">
        <v>0.17880799491659399</v>
      </c>
      <c r="IU43" s="24">
        <v>0.23077386053823001</v>
      </c>
      <c r="IV43" s="24">
        <v>0.16708446810688099</v>
      </c>
      <c r="IW43" s="24">
        <v>0.21536865429323501</v>
      </c>
      <c r="IX43" s="24">
        <v>0.141371511964765</v>
      </c>
      <c r="IY43" s="24">
        <v>0.114236119953531</v>
      </c>
      <c r="IZ43" s="24">
        <v>0.18548216000000001</v>
      </c>
      <c r="JA43" s="24">
        <v>0.16220414</v>
      </c>
      <c r="JB43" s="24">
        <v>0.33586912000000002</v>
      </c>
      <c r="JC43" s="24">
        <v>0.19781182999999999</v>
      </c>
      <c r="JD43" s="24">
        <v>0.12071895000000001</v>
      </c>
      <c r="JE43" s="24">
        <v>0.15685925000000001</v>
      </c>
      <c r="JF43" s="24">
        <v>5.8905270000000003E-2</v>
      </c>
      <c r="JG43" s="24">
        <v>7.6206029999999994E-2</v>
      </c>
      <c r="JH43" s="24">
        <v>0.12774099</v>
      </c>
      <c r="JI43" s="24">
        <v>0.14933668401802599</v>
      </c>
      <c r="JJ43" s="24">
        <v>0.11792833</v>
      </c>
      <c r="JK43" s="24">
        <v>0.21445797</v>
      </c>
      <c r="JL43" s="24">
        <v>0.10524385</v>
      </c>
      <c r="JM43" s="24">
        <v>4.4673699999999997E-2</v>
      </c>
      <c r="JN43" s="24">
        <v>9.2449539999999997E-2</v>
      </c>
      <c r="JO43" s="24">
        <v>0.13314761</v>
      </c>
      <c r="JP43" s="24">
        <v>0.15529324</v>
      </c>
      <c r="JQ43" s="24">
        <v>0.18897274999999999</v>
      </c>
      <c r="JR43" s="24">
        <v>0.26153950999999998</v>
      </c>
      <c r="JS43" s="24">
        <v>0.20451989000000001</v>
      </c>
      <c r="JT43" s="24">
        <v>0.13767077384344401</v>
      </c>
      <c r="JU43" s="24">
        <v>9.0730185016893103E-2</v>
      </c>
      <c r="JV43" s="24">
        <v>1.4634390000000001E-2</v>
      </c>
      <c r="JW43" s="24">
        <v>0.14239577</v>
      </c>
      <c r="JX43" s="24">
        <v>0.11182351</v>
      </c>
      <c r="JY43" s="24">
        <v>7.3864961752153999E-2</v>
      </c>
      <c r="JZ43" s="24">
        <v>4.8087709999999999E-2</v>
      </c>
      <c r="KA43" s="24">
        <v>3.2624170000000001E-2</v>
      </c>
      <c r="KB43" s="24">
        <v>0.30759815000000001</v>
      </c>
      <c r="KC43" s="24">
        <v>0.1335026</v>
      </c>
      <c r="KD43" s="24">
        <v>0.14303445000000001</v>
      </c>
      <c r="KE43" s="24">
        <v>0.10508206</v>
      </c>
      <c r="KF43" s="24">
        <v>0.15940011000000001</v>
      </c>
      <c r="KG43" s="24">
        <v>0.14974256999999999</v>
      </c>
      <c r="KH43" s="24">
        <v>0.28771145447524898</v>
      </c>
      <c r="KI43" s="24">
        <v>0.11601703463806</v>
      </c>
      <c r="KJ43" s="24">
        <v>0.19873494813286799</v>
      </c>
      <c r="KK43" s="24">
        <v>0.14019783807385899</v>
      </c>
      <c r="KL43" s="24">
        <v>0.31506376316610601</v>
      </c>
      <c r="KM43" s="24">
        <v>0.10100959077339</v>
      </c>
      <c r="KN43" s="24">
        <v>0.150533077680819</v>
      </c>
      <c r="KO43" s="24">
        <v>0.24765768889265199</v>
      </c>
      <c r="KP43" s="24">
        <v>0.14222958250308099</v>
      </c>
      <c r="KQ43" s="24">
        <v>0.115338790068661</v>
      </c>
      <c r="KR43" s="24">
        <v>0.17667149570231999</v>
      </c>
      <c r="KS43" s="24">
        <v>0.18394021127896301</v>
      </c>
      <c r="KT43" s="24">
        <v>0.30402366732123498</v>
      </c>
      <c r="KU43" s="24">
        <v>0.14899085044020099</v>
      </c>
      <c r="KV43" s="24">
        <v>8.8377025896577699E-2</v>
      </c>
      <c r="KW43" s="24">
        <v>0.236728199999475</v>
      </c>
      <c r="KX43" s="24">
        <v>0.213889307911236</v>
      </c>
      <c r="KY43" s="24">
        <v>0.44249950585092102</v>
      </c>
      <c r="KZ43" s="24">
        <v>0.172952084628053</v>
      </c>
      <c r="LA43" s="24">
        <v>0.23865569013916299</v>
      </c>
      <c r="LB43" s="24">
        <v>0.11410847</v>
      </c>
      <c r="LC43" s="24">
        <v>9.4847470000000003E-2</v>
      </c>
      <c r="LD43" s="24">
        <v>0.158069192653501</v>
      </c>
      <c r="LE43" s="24">
        <v>0.13727128</v>
      </c>
      <c r="LF43" s="24">
        <v>9.0796669999999996E-2</v>
      </c>
      <c r="LG43" s="24">
        <v>0.10045969</v>
      </c>
      <c r="LH43" s="24">
        <v>0.13356102</v>
      </c>
      <c r="LI43" s="24">
        <v>0.26940465417802101</v>
      </c>
      <c r="LJ43" s="24">
        <v>0.17744549000000001</v>
      </c>
      <c r="LK43" s="24">
        <v>0.11566949</v>
      </c>
      <c r="LL43" s="24">
        <v>0.21331830684216499</v>
      </c>
      <c r="LM43" s="24">
        <v>0.15095623999999999</v>
      </c>
      <c r="LN43" s="24">
        <v>0.18632737639088201</v>
      </c>
      <c r="LO43" s="24">
        <v>0.44</v>
      </c>
      <c r="LP43" s="24">
        <v>0.20847093873421399</v>
      </c>
      <c r="LQ43" s="24">
        <v>0.20301777603219601</v>
      </c>
      <c r="LR43" s="24">
        <v>0.187087309722547</v>
      </c>
      <c r="LS43" s="24">
        <v>0.14041816870150101</v>
      </c>
      <c r="LT43" s="24">
        <v>0.207474289768598</v>
      </c>
      <c r="LU43" s="24">
        <v>0.28381875200919099</v>
      </c>
      <c r="LV43" s="24">
        <v>0.137212561227706</v>
      </c>
      <c r="LW43" s="24">
        <v>0.27446202184709201</v>
      </c>
      <c r="LX43" s="24">
        <v>0.20242471526165001</v>
      </c>
      <c r="LY43" s="24">
        <v>0.20493420807822901</v>
      </c>
      <c r="LZ43" s="24">
        <v>0.4852359798187883</v>
      </c>
      <c r="MA43" s="24">
        <v>0.20788660851901611</v>
      </c>
      <c r="MB43" s="24">
        <v>0.99539323285948278</v>
      </c>
      <c r="MC43" s="24">
        <v>0.25300979502577148</v>
      </c>
      <c r="MD43" s="24">
        <v>0.83488576158981198</v>
      </c>
      <c r="ME43" s="24">
        <v>0.9541507503081702</v>
      </c>
      <c r="MF43" s="24">
        <v>1.2544452359050624</v>
      </c>
      <c r="MG43" s="24">
        <v>2.097107457013959</v>
      </c>
      <c r="MH43" s="24">
        <v>3.3093179885748181</v>
      </c>
      <c r="MI43" s="24">
        <v>0.4325170677336756</v>
      </c>
      <c r="MJ43" s="24">
        <v>0.21694419056448325</v>
      </c>
      <c r="MK43" s="24">
        <v>1.4466971162817921</v>
      </c>
      <c r="ML43" s="24">
        <v>0.7556398361002703</v>
      </c>
      <c r="MM43" s="24">
        <v>1.0619496914681981</v>
      </c>
      <c r="MN43" s="24">
        <v>0.54681538497202542</v>
      </c>
      <c r="MO43" s="24">
        <v>0.10346200091572018</v>
      </c>
      <c r="MP43" s="24">
        <v>0.71321573357339629</v>
      </c>
      <c r="MQ43" s="24">
        <v>0.22390799949774384</v>
      </c>
      <c r="MR43" s="24">
        <v>0.56822127627436159</v>
      </c>
      <c r="MS43" s="24">
        <v>0.35558442883940072</v>
      </c>
    </row>
    <row r="44" spans="1:357" s="16" customFormat="1" ht="15.6">
      <c r="A44" s="27" t="s">
        <v>20</v>
      </c>
      <c r="B44" s="24">
        <v>0.06</v>
      </c>
      <c r="C44" s="24"/>
      <c r="D44" s="24">
        <v>3.9E-2</v>
      </c>
      <c r="E44" s="24"/>
      <c r="F44" s="24">
        <v>2.8000000000000004E-2</v>
      </c>
      <c r="G44" s="24">
        <v>1E-3</v>
      </c>
      <c r="H44" s="24">
        <v>7.0000000000000001E-3</v>
      </c>
      <c r="I44" s="24"/>
      <c r="J44" s="24">
        <v>4.0000000000000001E-3</v>
      </c>
      <c r="K44" s="24"/>
      <c r="L44" s="24"/>
      <c r="M44" s="24"/>
      <c r="N44" s="25" t="s">
        <v>69</v>
      </c>
      <c r="O44" s="24">
        <v>0.29299999999999993</v>
      </c>
      <c r="P44" s="24">
        <v>0.13400000000000001</v>
      </c>
      <c r="Q44" s="24">
        <v>0.129</v>
      </c>
      <c r="R44" s="24">
        <v>0.19600000000000001</v>
      </c>
      <c r="S44" s="24">
        <v>0.45800000000000007</v>
      </c>
      <c r="T44" s="24">
        <v>0.313</v>
      </c>
      <c r="U44" s="24">
        <v>1.3999999999999957E-2</v>
      </c>
      <c r="V44" s="24">
        <v>0.30099999999999993</v>
      </c>
      <c r="W44" s="24">
        <v>0.248</v>
      </c>
      <c r="X44" s="24">
        <v>0</v>
      </c>
      <c r="Y44" s="24">
        <v>1.100000000000001E-2</v>
      </c>
      <c r="Z44" s="25" t="s">
        <v>69</v>
      </c>
      <c r="AA44" s="25" t="s">
        <v>69</v>
      </c>
      <c r="AB44" s="25">
        <v>2.118999999999982E-3</v>
      </c>
      <c r="AC44" s="25">
        <v>1.7661999999999956E-2</v>
      </c>
      <c r="AD44" s="25"/>
      <c r="AE44" s="25">
        <v>2.0019999999999483E-3</v>
      </c>
      <c r="AF44" s="25">
        <v>4.7589999999999855E-3</v>
      </c>
      <c r="AG44" s="25">
        <v>5.6609999999999716E-3</v>
      </c>
      <c r="AH44" s="25">
        <v>2.9049999999999909E-3</v>
      </c>
      <c r="AI44" s="25">
        <v>1.3491000000000031E-2</v>
      </c>
      <c r="AJ44" s="25" t="s">
        <v>69</v>
      </c>
      <c r="AK44" s="25" t="s">
        <v>69</v>
      </c>
      <c r="AL44" s="25" t="s">
        <v>69</v>
      </c>
      <c r="AM44" s="25" t="s">
        <v>69</v>
      </c>
      <c r="AN44" s="25" t="s">
        <v>69</v>
      </c>
      <c r="AO44" s="25" t="s">
        <v>69</v>
      </c>
      <c r="AP44" s="25" t="s">
        <v>69</v>
      </c>
      <c r="AQ44" s="25" t="s">
        <v>69</v>
      </c>
      <c r="AR44" s="25" t="s">
        <v>69</v>
      </c>
      <c r="AS44" s="25" t="s">
        <v>69</v>
      </c>
      <c r="AT44" s="25" t="s">
        <v>69</v>
      </c>
      <c r="AU44" s="25" t="s">
        <v>69</v>
      </c>
      <c r="AV44" s="24">
        <v>5.7000000000000002E-2</v>
      </c>
      <c r="AW44" s="25" t="s">
        <v>69</v>
      </c>
      <c r="AX44" s="24">
        <v>2.0999999999999998E-2</v>
      </c>
      <c r="AY44" s="25" t="s">
        <v>69</v>
      </c>
      <c r="AZ44" s="25" t="s">
        <v>69</v>
      </c>
      <c r="BA44" s="24">
        <v>1.100000000000001E-2</v>
      </c>
      <c r="BB44" s="24">
        <v>0.40100000000000025</v>
      </c>
      <c r="BC44" s="24">
        <v>6.2E-2</v>
      </c>
      <c r="BD44" s="25">
        <v>1.2E-2</v>
      </c>
      <c r="BE44" s="25">
        <v>0.121</v>
      </c>
      <c r="BF44" s="25">
        <v>1.0999999999999899E-2</v>
      </c>
      <c r="BG44" s="25">
        <v>1.9999999999998908E-3</v>
      </c>
      <c r="BH44" s="25">
        <v>1.3000000000000001E-2</v>
      </c>
      <c r="BI44" s="25">
        <v>5.4000000000000048E-2</v>
      </c>
      <c r="BJ44" s="25">
        <v>2.9999999999999916E-2</v>
      </c>
      <c r="BK44" s="25">
        <v>2.9999999999998916E-3</v>
      </c>
      <c r="BL44" s="25">
        <v>0.10699999999999998</v>
      </c>
      <c r="BM44" s="25">
        <v>0.18099999999999994</v>
      </c>
      <c r="BN44" s="25">
        <v>7.7000000000000013E-2</v>
      </c>
      <c r="BO44" s="25">
        <v>6.4999999999999947E-2</v>
      </c>
      <c r="BP44" s="25">
        <v>1.6999999999999904E-2</v>
      </c>
      <c r="BQ44" s="25">
        <v>8.0000000000000071E-3</v>
      </c>
      <c r="BR44" s="25">
        <v>8.0999999999999961E-2</v>
      </c>
      <c r="BS44" s="25">
        <v>1.799999999999996E-2</v>
      </c>
      <c r="BT44" s="25">
        <v>2.7999999999999914E-2</v>
      </c>
      <c r="BU44" s="25">
        <v>5.0000000000000001E-3</v>
      </c>
      <c r="BV44" s="25">
        <v>0.15300000000000002</v>
      </c>
      <c r="BW44" s="25">
        <v>0.10599999999999987</v>
      </c>
      <c r="BX44" s="25">
        <v>1.2000000000000455E-2</v>
      </c>
      <c r="BY44" s="25">
        <v>0.03</v>
      </c>
      <c r="BZ44" s="25">
        <v>8.2999999999999963E-2</v>
      </c>
      <c r="CA44" s="25">
        <v>3.0999999999999917E-2</v>
      </c>
      <c r="CB44" s="25">
        <v>0</v>
      </c>
      <c r="CC44" s="25">
        <v>1.0999999999999899E-2</v>
      </c>
      <c r="CD44" s="25">
        <v>0.12400000000000011</v>
      </c>
      <c r="CE44" s="25">
        <v>5.2000000000000046E-2</v>
      </c>
      <c r="CF44" s="25">
        <v>2.4999999999999911E-2</v>
      </c>
      <c r="CG44" s="25">
        <v>2.200000000000002E-2</v>
      </c>
      <c r="CH44" s="25">
        <v>8.5999999999999854E-2</v>
      </c>
      <c r="CI44" s="25">
        <v>6.2000000000000277E-2</v>
      </c>
      <c r="CJ44" s="25">
        <v>0.105</v>
      </c>
      <c r="CK44" s="25">
        <v>9.7999999999999865E-2</v>
      </c>
      <c r="CL44" s="25">
        <v>2.7749999999999999</v>
      </c>
      <c r="CM44" s="25">
        <v>3.7999999999999812E-2</v>
      </c>
      <c r="CN44" s="24">
        <v>2.4000000000000021E-2</v>
      </c>
      <c r="CO44" s="24">
        <v>8.2000000000000739E-2</v>
      </c>
      <c r="CP44" s="24">
        <v>9.7999999999999865E-2</v>
      </c>
      <c r="CQ44" s="24">
        <v>4.8000000000000043E-2</v>
      </c>
      <c r="CR44" s="24">
        <v>3.6999999999999922E-2</v>
      </c>
      <c r="CS44" s="24">
        <v>8.5999999999999854E-2</v>
      </c>
      <c r="CT44" s="24">
        <v>6.4999999999999503E-2</v>
      </c>
      <c r="CU44" s="24">
        <v>8.0000000000000071E-2</v>
      </c>
      <c r="CV44" s="24">
        <v>6.899999999999995E-2</v>
      </c>
      <c r="CW44" s="24">
        <v>3.2000000000000028E-2</v>
      </c>
      <c r="CX44" s="24">
        <v>4.7000000000000597E-2</v>
      </c>
      <c r="CY44" s="24">
        <v>5.0000000000000711E-2</v>
      </c>
      <c r="CZ44" s="24">
        <v>8.1999999999999851E-2</v>
      </c>
      <c r="DA44" s="24">
        <v>4.400000000000226E-2</v>
      </c>
      <c r="DB44" s="24">
        <v>4.1000000000000369E-2</v>
      </c>
      <c r="DC44" s="24">
        <v>3.4000000000000696E-2</v>
      </c>
      <c r="DD44" s="24">
        <v>4.1000000000000369E-2</v>
      </c>
      <c r="DE44" s="24">
        <v>5.9999999999998721E-2</v>
      </c>
      <c r="DF44" s="24">
        <v>5.5000000000001492E-2</v>
      </c>
      <c r="DG44" s="24">
        <v>0.11700000000000088</v>
      </c>
      <c r="DH44" s="24">
        <v>0.11000000000000121</v>
      </c>
      <c r="DI44" s="24">
        <v>0.16200000000000259</v>
      </c>
      <c r="DJ44" s="24">
        <v>4.4000000000000483E-2</v>
      </c>
      <c r="DK44" s="24">
        <v>5.6999999999998607E-2</v>
      </c>
      <c r="DL44" s="24">
        <v>2.000000000000135E-2</v>
      </c>
      <c r="DM44" s="24">
        <v>8.0000000000026716E-3</v>
      </c>
      <c r="DN44" s="24">
        <v>1.5999999999994685E-2</v>
      </c>
      <c r="DO44" s="24">
        <v>3.9999999999999147E-2</v>
      </c>
      <c r="DP44" s="24">
        <v>-6.4999999999999503E-2</v>
      </c>
      <c r="DQ44" s="24">
        <v>0.83099999999999996</v>
      </c>
      <c r="DR44" s="24">
        <v>0.43399999999999928</v>
      </c>
      <c r="DS44" s="24">
        <v>9.4999999999998863E-2</v>
      </c>
      <c r="DT44" s="24">
        <v>9.3000000000003524E-2</v>
      </c>
      <c r="DU44" s="24">
        <v>4.4999999999998153E-2</v>
      </c>
      <c r="DV44" s="24">
        <v>7.799999999999585E-2</v>
      </c>
      <c r="DW44" s="24">
        <v>6.6000000000000725E-2</v>
      </c>
      <c r="DX44" s="24">
        <v>1.2160000000000011</v>
      </c>
      <c r="DY44" s="24">
        <v>0.2240000000000002</v>
      </c>
      <c r="DZ44" s="24">
        <v>6.1999999999999389E-2</v>
      </c>
      <c r="EA44" s="24">
        <v>4.1999999999999815E-2</v>
      </c>
      <c r="EB44" s="24">
        <v>6.8000000000001393E-2</v>
      </c>
      <c r="EC44" s="24">
        <v>4.400000000000226E-2</v>
      </c>
      <c r="ED44" s="24">
        <v>7.9000000000000001E-2</v>
      </c>
      <c r="EE44" s="24">
        <v>0</v>
      </c>
      <c r="EF44" s="24">
        <v>0.89799999999999969</v>
      </c>
      <c r="EG44" s="24">
        <v>5.9000000000001052E-2</v>
      </c>
      <c r="EH44" s="24">
        <v>0.15200000000000002</v>
      </c>
      <c r="EI44" s="24">
        <v>3.8999999999997925E-2</v>
      </c>
      <c r="EJ44" s="24">
        <v>6.2999999999998835E-2</v>
      </c>
      <c r="EK44" s="24">
        <v>7.1999999999999995E-2</v>
      </c>
      <c r="EL44" s="24">
        <v>6.2E-2</v>
      </c>
      <c r="EM44" s="24">
        <v>0.21299999999999999</v>
      </c>
      <c r="EN44" s="24">
        <v>4.3999999999999997E-2</v>
      </c>
      <c r="EO44" s="24">
        <v>0.104</v>
      </c>
      <c r="EP44" s="24">
        <v>0.13200000000000001</v>
      </c>
      <c r="EQ44" s="24">
        <v>0.53500000000000003</v>
      </c>
      <c r="ER44" s="24">
        <v>0.30199999999999999</v>
      </c>
      <c r="ES44" s="24">
        <v>0.26700000000000002</v>
      </c>
      <c r="ET44" s="24">
        <v>6.2E-2</v>
      </c>
      <c r="EU44" s="24">
        <v>3.6999999999999998E-2</v>
      </c>
      <c r="EV44" s="24">
        <v>0.753</v>
      </c>
      <c r="EW44" s="24">
        <v>0.25</v>
      </c>
      <c r="EX44" s="24">
        <v>0.21299999999999999</v>
      </c>
      <c r="EY44" s="24">
        <v>0.09</v>
      </c>
      <c r="EZ44" s="24">
        <v>9.6000000000000002E-2</v>
      </c>
      <c r="FA44" s="24">
        <v>0.159</v>
      </c>
      <c r="FB44" s="24">
        <v>5.7000000000000002E-2</v>
      </c>
      <c r="FC44" s="24">
        <v>0.11899999999999999</v>
      </c>
      <c r="FD44" s="24">
        <v>0.109</v>
      </c>
      <c r="FE44" s="24">
        <v>0.122</v>
      </c>
      <c r="FF44" s="24">
        <v>0.186</v>
      </c>
      <c r="FG44" s="24">
        <v>6.6000000000000003E-2</v>
      </c>
      <c r="FH44" s="24">
        <v>5.8000000000000003E-2</v>
      </c>
      <c r="FI44" s="24">
        <v>7.0999999999999994E-2</v>
      </c>
      <c r="FJ44" s="24">
        <v>0.47899999999999998</v>
      </c>
      <c r="FK44" s="24">
        <v>5.7999999999999996E-2</v>
      </c>
      <c r="FL44" s="24">
        <v>0.09</v>
      </c>
      <c r="FM44" s="24">
        <v>4.8038999999999998E-2</v>
      </c>
      <c r="FN44" s="24">
        <v>0.12222518</v>
      </c>
      <c r="FO44" s="24">
        <v>0.35615469999999999</v>
      </c>
      <c r="FP44" s="24">
        <v>0.11034285000000001</v>
      </c>
      <c r="FQ44" s="24">
        <v>0.21992012</v>
      </c>
      <c r="FR44" s="24">
        <v>0.16254862</v>
      </c>
      <c r="FS44" s="24">
        <v>6.8789310000000006E-2</v>
      </c>
      <c r="FT44" s="24">
        <v>0.21010372999999999</v>
      </c>
      <c r="FU44" s="24">
        <v>0.74153698000000001</v>
      </c>
      <c r="FV44" s="24">
        <v>0.42251258000000003</v>
      </c>
      <c r="FW44" s="24">
        <v>0.22505849</v>
      </c>
      <c r="FX44" s="24">
        <v>0.40609393999999999</v>
      </c>
      <c r="FY44" s="24">
        <v>0.24188756</v>
      </c>
      <c r="FZ44" s="24">
        <v>0.17782202999999999</v>
      </c>
      <c r="GA44" s="24">
        <v>0.14527592</v>
      </c>
      <c r="GB44" s="24">
        <v>0.15290835999999999</v>
      </c>
      <c r="GC44" s="24">
        <v>0.15219821</v>
      </c>
      <c r="GD44" s="24">
        <v>0.11591967</v>
      </c>
      <c r="GE44" s="24">
        <v>0.17613213999999999</v>
      </c>
      <c r="GF44" s="24">
        <v>0.17390775999999999</v>
      </c>
      <c r="GG44" s="24">
        <v>0.18113429</v>
      </c>
      <c r="GH44" s="24">
        <v>0.25069893999999998</v>
      </c>
      <c r="GI44" s="24">
        <v>0.20902973999999999</v>
      </c>
      <c r="GJ44" s="24">
        <v>0.15720923000000001</v>
      </c>
      <c r="GK44" s="24">
        <v>4.9210730000000001E-2</v>
      </c>
      <c r="GL44" s="24">
        <v>3.1300333</v>
      </c>
      <c r="GM44" s="24">
        <v>0.32120187</v>
      </c>
      <c r="GN44" s="24">
        <v>0.47371363</v>
      </c>
      <c r="GO44" s="24">
        <v>0.36229710999999998</v>
      </c>
      <c r="GP44" s="24">
        <v>0.24722125</v>
      </c>
      <c r="GQ44" s="24">
        <v>0.29959071999999998</v>
      </c>
      <c r="GR44" s="24">
        <v>2.9956491399999998</v>
      </c>
      <c r="GS44" s="24">
        <v>0.14896449</v>
      </c>
      <c r="GT44" s="24">
        <v>0.45038027000000003</v>
      </c>
      <c r="GU44" s="24">
        <v>0.14147926</v>
      </c>
      <c r="GV44" s="24">
        <v>0.32907224000000002</v>
      </c>
      <c r="GW44" s="24">
        <v>0.32907224000000002</v>
      </c>
      <c r="GX44" s="24">
        <v>0.340481062</v>
      </c>
      <c r="GY44" s="24">
        <v>0.43710307799999998</v>
      </c>
      <c r="GZ44" s="24">
        <v>1.4142668060000001</v>
      </c>
      <c r="HA44" s="24">
        <v>0.40498353999999998</v>
      </c>
      <c r="HB44" s="24">
        <v>1.848793506</v>
      </c>
      <c r="HC44" s="24">
        <v>0.42671021100000001</v>
      </c>
      <c r="HD44" s="24">
        <v>0.50041497499999998</v>
      </c>
      <c r="HE44" s="24">
        <v>0.25662965900000001</v>
      </c>
      <c r="HF44" s="24">
        <v>0.40311514799999998</v>
      </c>
      <c r="HG44" s="24">
        <v>0.34121348200000001</v>
      </c>
      <c r="HH44" s="24">
        <v>0.29639249299999998</v>
      </c>
      <c r="HI44" s="24">
        <v>0.36035157899999998</v>
      </c>
      <c r="HJ44" s="24">
        <v>0.22905039999999999</v>
      </c>
      <c r="HK44" s="24">
        <v>0.26256480599999998</v>
      </c>
      <c r="HL44" s="24">
        <v>1.7951629739999999</v>
      </c>
      <c r="HM44" s="24">
        <v>5.7999077520000002</v>
      </c>
      <c r="HN44" s="24">
        <v>1.57164976359279</v>
      </c>
      <c r="HO44" s="24">
        <v>0.28320531900000001</v>
      </c>
      <c r="HP44" s="24">
        <v>0.30958823498756</v>
      </c>
      <c r="HQ44" s="24">
        <v>0.20828088110915</v>
      </c>
      <c r="HR44" s="24">
        <v>0.299030348</v>
      </c>
      <c r="HS44" s="24">
        <v>0.196300327</v>
      </c>
      <c r="HT44" s="24">
        <v>0.28436990099999998</v>
      </c>
      <c r="HU44" s="24">
        <v>0.30785752399999999</v>
      </c>
      <c r="HV44" s="24">
        <v>0.37151244100000003</v>
      </c>
      <c r="HW44" s="24">
        <v>0.19721982299999999</v>
      </c>
      <c r="HX44" s="24">
        <v>0.27444098099999997</v>
      </c>
      <c r="HY44" s="24">
        <v>0.246403977</v>
      </c>
      <c r="HZ44" s="24">
        <v>0.314389052</v>
      </c>
      <c r="IA44" s="24">
        <v>0.30006642900000002</v>
      </c>
      <c r="IB44" s="24">
        <v>0.19321387500000001</v>
      </c>
      <c r="IC44" s="24">
        <v>0.226035875</v>
      </c>
      <c r="ID44" s="24">
        <v>0.225537076</v>
      </c>
      <c r="IE44" s="24">
        <v>0.27107998500000002</v>
      </c>
      <c r="IF44" s="24">
        <v>0.61830543699999996</v>
      </c>
      <c r="IG44" s="24">
        <v>0.30095029600000001</v>
      </c>
      <c r="IH44" s="24">
        <v>0.86360211799999997</v>
      </c>
      <c r="II44" s="24">
        <v>0.374029165</v>
      </c>
      <c r="IJ44" s="24">
        <v>0.70599488499999996</v>
      </c>
      <c r="IK44" s="24">
        <v>0.49669287000000001</v>
      </c>
      <c r="IL44" s="24">
        <v>0.32360741700000001</v>
      </c>
      <c r="IM44" s="24">
        <v>1.1326004679999999</v>
      </c>
      <c r="IN44" s="24">
        <v>0.73110665492232496</v>
      </c>
      <c r="IO44" s="24">
        <v>0.87081472676280902</v>
      </c>
      <c r="IP44" s="24">
        <v>0.84789944404680095</v>
      </c>
      <c r="IQ44" s="24">
        <v>2.0296299253262098</v>
      </c>
      <c r="IR44" s="24">
        <v>1.29054589779747</v>
      </c>
      <c r="IS44" s="24">
        <v>1.1155268046100499</v>
      </c>
      <c r="IT44" s="24">
        <v>1.3088992373233901</v>
      </c>
      <c r="IU44" s="24">
        <v>1.6623470300896299</v>
      </c>
      <c r="IV44" s="24">
        <v>0.43940179015583403</v>
      </c>
      <c r="IW44" s="24">
        <v>0.73133412412721099</v>
      </c>
      <c r="IX44" s="24">
        <v>0.501616472553993</v>
      </c>
      <c r="IY44" s="24">
        <v>0.72575941848168701</v>
      </c>
      <c r="IZ44" s="24">
        <v>1.2183931762345599</v>
      </c>
      <c r="JA44" s="24">
        <v>1.0711756299999999</v>
      </c>
      <c r="JB44" s="24">
        <v>0.99239544203435204</v>
      </c>
      <c r="JC44" s="24">
        <v>1.9795685199999999</v>
      </c>
      <c r="JD44" s="24">
        <v>1.50243792</v>
      </c>
      <c r="JE44" s="24">
        <v>0.59920368000000002</v>
      </c>
      <c r="JF44" s="24">
        <v>0.53730613999999999</v>
      </c>
      <c r="JG44" s="24">
        <v>1.0534750799999999</v>
      </c>
      <c r="JH44" s="24">
        <v>1.55424933</v>
      </c>
      <c r="JI44" s="24">
        <v>1.0562154909952599</v>
      </c>
      <c r="JJ44" s="24">
        <v>0.84595405148649605</v>
      </c>
      <c r="JK44" s="24">
        <v>0.47399712999999999</v>
      </c>
      <c r="JL44" s="24">
        <v>0.80186842999999997</v>
      </c>
      <c r="JM44" s="24">
        <v>0.69516869000000003</v>
      </c>
      <c r="JN44" s="24">
        <v>0.79405249551216295</v>
      </c>
      <c r="JO44" s="24">
        <v>1.0696466200000001</v>
      </c>
      <c r="JP44" s="24">
        <v>0.97431157000000002</v>
      </c>
      <c r="JQ44" s="24">
        <v>0.86612447000000004</v>
      </c>
      <c r="JR44" s="24">
        <v>0.98901984367557505</v>
      </c>
      <c r="JS44" s="24">
        <v>0.85421287000000001</v>
      </c>
      <c r="JT44" s="24">
        <v>1.0421310747913199</v>
      </c>
      <c r="JU44" s="24">
        <v>6.0442873866630401E-2</v>
      </c>
      <c r="JV44" s="24">
        <v>0.33964101000000002</v>
      </c>
      <c r="JW44" s="24">
        <v>0.56344134000000001</v>
      </c>
      <c r="JX44" s="24">
        <v>0.50568457</v>
      </c>
      <c r="JY44" s="24">
        <v>0.57439630412539899</v>
      </c>
      <c r="JZ44" s="24">
        <v>0.68398101</v>
      </c>
      <c r="KA44" s="24">
        <v>0.99537306999999997</v>
      </c>
      <c r="KB44" s="24">
        <v>1.0051112799999999</v>
      </c>
      <c r="KC44" s="24">
        <v>1.30693178398655</v>
      </c>
      <c r="KD44" s="24">
        <v>0.64885276999999997</v>
      </c>
      <c r="KE44" s="24">
        <v>1.4909702697331899</v>
      </c>
      <c r="KF44" s="24">
        <v>1.59138765854689</v>
      </c>
      <c r="KG44" s="24">
        <v>1.0933893802278201</v>
      </c>
      <c r="KH44" s="24">
        <v>1.3764612143533601</v>
      </c>
      <c r="KI44" s="24">
        <v>1.4090334645999201</v>
      </c>
      <c r="KJ44" s="24">
        <v>1.5103779787284599</v>
      </c>
      <c r="KK44" s="24">
        <v>1.7320547031176401</v>
      </c>
      <c r="KL44" s="24">
        <v>2.1540172333027701</v>
      </c>
      <c r="KM44" s="24">
        <v>2.3823964353358398</v>
      </c>
      <c r="KN44" s="24">
        <v>2.0375859541619299</v>
      </c>
      <c r="KO44" s="24">
        <v>1.6755981731218701</v>
      </c>
      <c r="KP44" s="24">
        <v>1.0382350354130401</v>
      </c>
      <c r="KQ44" s="24">
        <v>2.2336644028917099</v>
      </c>
      <c r="KR44" s="24">
        <v>1.96055626599331</v>
      </c>
      <c r="KS44" s="24">
        <v>2.4696279954079801</v>
      </c>
      <c r="KT44" s="24">
        <v>2.76354196787775</v>
      </c>
      <c r="KU44" s="24">
        <v>2.5515189612313298</v>
      </c>
      <c r="KV44" s="24">
        <v>2.9653483657139401</v>
      </c>
      <c r="KW44" s="24">
        <v>2.9550485399132902</v>
      </c>
      <c r="KX44" s="24">
        <v>1.9503012860073601</v>
      </c>
      <c r="KY44" s="24">
        <v>2.9283683391339101</v>
      </c>
      <c r="KZ44" s="24">
        <v>2.1362227247668102</v>
      </c>
      <c r="LA44" s="24">
        <v>1.6654999590522499</v>
      </c>
      <c r="LB44" s="24">
        <v>1.71404288</v>
      </c>
      <c r="LC44" s="24">
        <v>1.2351855218922101</v>
      </c>
      <c r="LD44" s="24">
        <v>1.8328487899999999</v>
      </c>
      <c r="LE44" s="24">
        <v>2.0764849584499401</v>
      </c>
      <c r="LF44" s="24">
        <v>2.2283072800000001</v>
      </c>
      <c r="LG44" s="24">
        <v>2.1656573359904399</v>
      </c>
      <c r="LH44" s="24">
        <v>2.3602437300000001</v>
      </c>
      <c r="LI44" s="24">
        <v>1.84051650957248</v>
      </c>
      <c r="LJ44" s="24">
        <v>2.0875815689913799</v>
      </c>
      <c r="LK44" s="24">
        <v>1.87614792820967</v>
      </c>
      <c r="LL44" s="24">
        <v>1.81360127507901</v>
      </c>
      <c r="LM44" s="24">
        <v>1.8483604499999999</v>
      </c>
      <c r="LN44" s="24">
        <v>2.0886064869499701</v>
      </c>
      <c r="LO44" s="24">
        <v>1.81</v>
      </c>
      <c r="LP44" s="24">
        <v>1.9918367313279901</v>
      </c>
      <c r="LQ44" s="24">
        <v>1.85648306702846</v>
      </c>
      <c r="LR44" s="24">
        <v>2.22492013762256</v>
      </c>
      <c r="LS44" s="24">
        <v>2.28354555882497</v>
      </c>
      <c r="LT44" s="24">
        <v>2.3986479894233299</v>
      </c>
      <c r="LU44" s="24">
        <v>1.9651531588423199</v>
      </c>
      <c r="LV44" s="24">
        <v>2.5031833510680999</v>
      </c>
      <c r="LW44" s="24">
        <v>1.8922946289070599</v>
      </c>
      <c r="LX44" s="24">
        <v>2.42173861797448</v>
      </c>
      <c r="LY44" s="24">
        <v>2.0396868954166298</v>
      </c>
      <c r="LZ44" s="24">
        <v>4.0613480978981924</v>
      </c>
      <c r="MA44" s="24">
        <v>2.5709095873135448</v>
      </c>
      <c r="MB44" s="24">
        <v>5.5221681086461682</v>
      </c>
      <c r="MC44" s="24">
        <v>2.4517484167172512</v>
      </c>
      <c r="MD44" s="24">
        <v>2.4004508953962351</v>
      </c>
      <c r="ME44" s="24">
        <v>4.9130249035172922</v>
      </c>
      <c r="MF44" s="24">
        <v>2.7772095335597422</v>
      </c>
      <c r="MG44" s="24">
        <v>3.1425893199353032</v>
      </c>
      <c r="MH44" s="24">
        <v>3.1287054795309359</v>
      </c>
      <c r="MI44" s="24">
        <v>5.5422151763816867</v>
      </c>
      <c r="MJ44" s="24">
        <v>3.8713602971159546</v>
      </c>
      <c r="MK44" s="24">
        <v>3.6596407028538063</v>
      </c>
      <c r="ML44" s="24">
        <v>3.207663816649426</v>
      </c>
      <c r="MM44" s="24">
        <v>3.2832237907687136</v>
      </c>
      <c r="MN44" s="24">
        <v>0.20179007093379986</v>
      </c>
      <c r="MO44" s="24">
        <v>4.5088343377641751</v>
      </c>
      <c r="MP44" s="24">
        <v>2.3702674982686225</v>
      </c>
      <c r="MQ44" s="24">
        <v>2.6771018223131229</v>
      </c>
      <c r="MR44" s="24">
        <v>3.841386388886229</v>
      </c>
      <c r="MS44" s="24">
        <v>3.8702477733688401</v>
      </c>
    </row>
    <row r="45" spans="1:357" s="16" customFormat="1" ht="15.6">
      <c r="A45" s="27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  <c r="KO45" s="24"/>
      <c r="KP45" s="24"/>
      <c r="KQ45" s="24"/>
      <c r="KR45" s="24"/>
      <c r="KS45" s="24"/>
      <c r="KT45" s="24"/>
      <c r="KU45" s="24"/>
      <c r="KV45" s="24"/>
      <c r="KW45" s="24"/>
      <c r="KX45" s="24"/>
      <c r="KY45" s="24"/>
      <c r="KZ45" s="24"/>
      <c r="LA45" s="24"/>
      <c r="LB45" s="24"/>
      <c r="LC45" s="24"/>
      <c r="LD45" s="24"/>
      <c r="LE45" s="24"/>
      <c r="LF45" s="24"/>
      <c r="LG45" s="24"/>
      <c r="LH45" s="24"/>
      <c r="LI45" s="24"/>
      <c r="LJ45" s="24"/>
      <c r="LK45" s="24"/>
      <c r="LL45" s="24"/>
      <c r="LM45" s="24"/>
      <c r="LN45" s="24"/>
      <c r="LO45" s="24"/>
      <c r="LP45" s="24"/>
      <c r="LQ45" s="24"/>
      <c r="LR45" s="24"/>
      <c r="LS45" s="24"/>
      <c r="LT45" s="24"/>
      <c r="LU45" s="24"/>
      <c r="LV45" s="24"/>
      <c r="LW45" s="24"/>
      <c r="LX45" s="24"/>
      <c r="LY45" s="24"/>
      <c r="LZ45" s="24"/>
      <c r="MA45" s="24"/>
      <c r="MB45" s="24"/>
      <c r="MC45" s="24"/>
      <c r="MD45" s="24"/>
      <c r="ME45" s="24"/>
      <c r="MF45" s="24"/>
      <c r="MG45" s="24"/>
      <c r="MH45" s="24"/>
      <c r="MI45" s="24"/>
      <c r="MJ45" s="24"/>
      <c r="MK45" s="24"/>
      <c r="ML45" s="24"/>
      <c r="MM45" s="24"/>
      <c r="MN45" s="24"/>
      <c r="MO45" s="24"/>
      <c r="MP45" s="24"/>
      <c r="MQ45" s="24"/>
      <c r="MR45" s="24"/>
      <c r="MS45" s="24"/>
    </row>
    <row r="46" spans="1:357" s="20" customFormat="1" ht="15.6">
      <c r="A46" s="21" t="s">
        <v>33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0.46699999999999997</v>
      </c>
      <c r="O46" s="22">
        <v>1.2810000000000001</v>
      </c>
      <c r="P46" s="22">
        <v>1.79</v>
      </c>
      <c r="Q46" s="22">
        <v>0.49099999999999999</v>
      </c>
      <c r="R46" s="22">
        <v>1.145</v>
      </c>
      <c r="S46" s="22">
        <v>0.90700000000000003</v>
      </c>
      <c r="T46" s="22">
        <v>0.46799999999999997</v>
      </c>
      <c r="U46" s="22">
        <v>0.51600000000000001</v>
      </c>
      <c r="V46" s="22">
        <v>0.74</v>
      </c>
      <c r="W46" s="22">
        <v>0.54899999999999993</v>
      </c>
      <c r="X46" s="22">
        <v>1.3140000000000001</v>
      </c>
      <c r="Y46" s="22">
        <v>2.0099999999999998</v>
      </c>
      <c r="Z46" s="22">
        <v>1.001425</v>
      </c>
      <c r="AA46" s="22">
        <v>1.9488250000000003</v>
      </c>
      <c r="AB46" s="22">
        <v>2.9906270000000004</v>
      </c>
      <c r="AC46" s="22">
        <v>1.7124460000000001</v>
      </c>
      <c r="AD46" s="22">
        <v>1.5028229999999998</v>
      </c>
      <c r="AE46" s="22">
        <v>1.5341120000000001</v>
      </c>
      <c r="AF46" s="22">
        <v>1.3286899999999999</v>
      </c>
      <c r="AG46" s="22">
        <v>0.32500000000000001</v>
      </c>
      <c r="AH46" s="22">
        <v>0.42964900000000006</v>
      </c>
      <c r="AI46" s="22">
        <v>0.80150300000000008</v>
      </c>
      <c r="AJ46" s="22">
        <v>0.59199999999999997</v>
      </c>
      <c r="AK46" s="22">
        <v>0.90500000000000003</v>
      </c>
      <c r="AL46" s="22">
        <v>1.7890000000000001</v>
      </c>
      <c r="AM46" s="22">
        <v>2.5409999999999995</v>
      </c>
      <c r="AN46" s="22">
        <v>1.746</v>
      </c>
      <c r="AO46" s="22">
        <v>6.0490000000000004</v>
      </c>
      <c r="AP46" s="22">
        <v>2.5579999999999998</v>
      </c>
      <c r="AQ46" s="22">
        <v>2.403</v>
      </c>
      <c r="AR46" s="22">
        <v>2.218</v>
      </c>
      <c r="AS46" s="22">
        <v>1.8600000000000003</v>
      </c>
      <c r="AT46" s="22">
        <v>2.1989999999999998</v>
      </c>
      <c r="AU46" s="22">
        <v>1.9540000000000002</v>
      </c>
      <c r="AV46" s="22">
        <v>4.0999999999999996</v>
      </c>
      <c r="AW46" s="22">
        <v>1.9010000000000002</v>
      </c>
      <c r="AX46" s="22">
        <v>4.415</v>
      </c>
      <c r="AY46" s="22">
        <v>2.5360000000000005</v>
      </c>
      <c r="AZ46" s="22">
        <v>3.0599999999999996</v>
      </c>
      <c r="BA46" s="22">
        <v>3.5289999999999999</v>
      </c>
      <c r="BB46" s="22">
        <v>2.7450000000000001</v>
      </c>
      <c r="BC46" s="22">
        <v>2.9450000000000003</v>
      </c>
      <c r="BD46" s="22">
        <v>2.2089999999999996</v>
      </c>
      <c r="BE46" s="22">
        <v>3.1589999999999998</v>
      </c>
      <c r="BF46" s="22">
        <v>3.2869999999999999</v>
      </c>
      <c r="BG46" s="22">
        <v>4.657</v>
      </c>
      <c r="BH46" s="22">
        <v>3.2349999999999999</v>
      </c>
      <c r="BI46" s="22">
        <v>1.9729999999999999</v>
      </c>
      <c r="BJ46" s="22">
        <v>4.2919999999999998</v>
      </c>
      <c r="BK46" s="22">
        <v>3.1070000000000002</v>
      </c>
      <c r="BL46" s="22">
        <v>3.0790000000000002</v>
      </c>
      <c r="BM46" s="22">
        <v>2.4159999999999999</v>
      </c>
      <c r="BN46" s="22">
        <v>2.2939999999999996</v>
      </c>
      <c r="BO46" s="22">
        <v>2.4350000000000001</v>
      </c>
      <c r="BP46" s="22">
        <v>2.4239999999999999</v>
      </c>
      <c r="BQ46" s="22">
        <v>2.23</v>
      </c>
      <c r="BR46" s="22">
        <v>2.5009999999999999</v>
      </c>
      <c r="BS46" s="22">
        <v>1.454</v>
      </c>
      <c r="BT46" s="22">
        <v>2.0190000000000001</v>
      </c>
      <c r="BU46" s="22">
        <v>1.4500000000000002</v>
      </c>
      <c r="BV46" s="22">
        <v>5.5019999999999998</v>
      </c>
      <c r="BW46" s="22">
        <v>2.8879999999999999</v>
      </c>
      <c r="BX46" s="22">
        <v>2.7579999999999996</v>
      </c>
      <c r="BY46" s="22">
        <v>1.3720000000000001</v>
      </c>
      <c r="BZ46" s="22">
        <v>1.9790000000000001</v>
      </c>
      <c r="CA46" s="22">
        <v>1.3069999999999999</v>
      </c>
      <c r="CB46" s="22">
        <v>3.9430000000000001</v>
      </c>
      <c r="CC46" s="22">
        <v>2.8209999999999997</v>
      </c>
      <c r="CD46" s="22">
        <v>3.8980000000000001</v>
      </c>
      <c r="CE46" s="22">
        <v>2.1</v>
      </c>
      <c r="CF46" s="22">
        <v>2.2549999999999999</v>
      </c>
      <c r="CG46" s="22">
        <v>1.45</v>
      </c>
      <c r="CH46" s="22">
        <v>3.601</v>
      </c>
      <c r="CI46" s="22">
        <v>3.7650000000000001</v>
      </c>
      <c r="CJ46" s="22">
        <v>4.7039999999999997</v>
      </c>
      <c r="CK46" s="22">
        <v>2.899</v>
      </c>
      <c r="CL46" s="22">
        <v>2.899</v>
      </c>
      <c r="CM46" s="22">
        <v>1.9239999999999999</v>
      </c>
      <c r="CN46" s="22">
        <v>1.7370000000000001</v>
      </c>
      <c r="CO46" s="22">
        <v>5.7</v>
      </c>
      <c r="CP46" s="22">
        <v>4.5609999999999999</v>
      </c>
      <c r="CQ46" s="22">
        <v>3.2229999999999999</v>
      </c>
      <c r="CR46" s="22">
        <v>2.109</v>
      </c>
      <c r="CS46" s="22">
        <v>2.5409999999999999</v>
      </c>
      <c r="CT46" s="22">
        <v>1.552</v>
      </c>
      <c r="CU46" s="22">
        <v>3.7120000000000002</v>
      </c>
      <c r="CV46" s="22">
        <v>3.3880000000000003</v>
      </c>
      <c r="CW46" s="22">
        <v>4.593</v>
      </c>
      <c r="CX46" s="22">
        <v>4.7860000000000005</v>
      </c>
      <c r="CY46" s="22">
        <v>3.4980000000000002</v>
      </c>
      <c r="CZ46" s="22">
        <v>3.552</v>
      </c>
      <c r="DA46" s="22">
        <v>2.4620000000000002</v>
      </c>
      <c r="DB46" s="22">
        <v>1.784</v>
      </c>
      <c r="DC46" s="22">
        <v>2.649</v>
      </c>
      <c r="DD46" s="22">
        <v>3.319</v>
      </c>
      <c r="DE46" s="22">
        <v>2.351</v>
      </c>
      <c r="DF46" s="22">
        <v>3.8450000000000002</v>
      </c>
      <c r="DG46" s="22">
        <v>3.5219999999999998</v>
      </c>
      <c r="DH46" s="22">
        <v>2.8359999999999999</v>
      </c>
      <c r="DI46" s="22">
        <v>4.1619999999999999</v>
      </c>
      <c r="DJ46" s="22">
        <v>3.5230000000000001</v>
      </c>
      <c r="DK46" s="22">
        <v>3.88</v>
      </c>
      <c r="DL46" s="22">
        <v>3.7250000000000001</v>
      </c>
      <c r="DM46" s="22">
        <v>4.1580000000000004</v>
      </c>
      <c r="DN46" s="22">
        <v>2.4860000000000002</v>
      </c>
      <c r="DO46" s="22">
        <v>3.1840000000000002</v>
      </c>
      <c r="DP46" s="22">
        <v>2.8179999999999996</v>
      </c>
      <c r="DQ46" s="22">
        <v>3.7069999999999994</v>
      </c>
      <c r="DR46" s="22">
        <v>4.7290000000000001</v>
      </c>
      <c r="DS46" s="22">
        <v>5.1529999999999996</v>
      </c>
      <c r="DT46" s="22">
        <v>4.9470000000000001</v>
      </c>
      <c r="DU46" s="22">
        <v>8.2460000000000004</v>
      </c>
      <c r="DV46" s="22">
        <v>8.36</v>
      </c>
      <c r="DW46" s="22">
        <v>6.234</v>
      </c>
      <c r="DX46" s="22">
        <v>7.7329999999999997</v>
      </c>
      <c r="DY46" s="22">
        <v>3.4369999999999998</v>
      </c>
      <c r="DZ46" s="22">
        <v>2.0150000000000001</v>
      </c>
      <c r="EA46" s="22">
        <v>4.6269999999999998</v>
      </c>
      <c r="EB46" s="22">
        <v>4.92</v>
      </c>
      <c r="EC46" s="22">
        <v>3.2839999999999998</v>
      </c>
      <c r="ED46" s="22">
        <v>4.9169999999999998</v>
      </c>
      <c r="EE46" s="22">
        <v>6.4610000000000003</v>
      </c>
      <c r="EF46" s="22">
        <v>7.726</v>
      </c>
      <c r="EG46" s="22">
        <v>6.5670000000000002</v>
      </c>
      <c r="EH46" s="22">
        <v>11.795999999999999</v>
      </c>
      <c r="EI46" s="22">
        <v>5.3520000000000003</v>
      </c>
      <c r="EJ46" s="22">
        <v>5.968</v>
      </c>
      <c r="EK46" s="22">
        <v>8.2569999999999997</v>
      </c>
      <c r="EL46" s="22">
        <v>4.4209999999999994</v>
      </c>
      <c r="EM46" s="22">
        <v>4.8009999999999993</v>
      </c>
      <c r="EN46" s="22">
        <v>6.3039999999999994</v>
      </c>
      <c r="EO46" s="22">
        <v>2.9939999999999998</v>
      </c>
      <c r="EP46" s="22">
        <v>3.5209999999999995</v>
      </c>
      <c r="EQ46" s="22">
        <v>5.0239999999999991</v>
      </c>
      <c r="ER46" s="22">
        <v>12.155000000000001</v>
      </c>
      <c r="ES46" s="22">
        <v>8.8330000000000002</v>
      </c>
      <c r="ET46" s="22">
        <v>4.8279999999999994</v>
      </c>
      <c r="EU46" s="22">
        <v>5.1480000000000006</v>
      </c>
      <c r="EV46" s="22">
        <v>6.6609999999999996</v>
      </c>
      <c r="EW46" s="22">
        <v>5.0299999999999994</v>
      </c>
      <c r="EX46" s="22">
        <v>5.35</v>
      </c>
      <c r="EY46" s="22">
        <v>5.4169999999999998</v>
      </c>
      <c r="EZ46" s="22">
        <v>9.113999999999999</v>
      </c>
      <c r="FA46" s="22">
        <v>9.4039999999999999</v>
      </c>
      <c r="FB46" s="22">
        <v>6.3219999999999992</v>
      </c>
      <c r="FC46" s="22">
        <v>8.5179999999999989</v>
      </c>
      <c r="FD46" s="22">
        <v>12.003</v>
      </c>
      <c r="FE46" s="22">
        <v>9.8099999999999987</v>
      </c>
      <c r="FF46" s="22">
        <v>7.6359999999999992</v>
      </c>
      <c r="FG46" s="22">
        <v>4.8620000000000001</v>
      </c>
      <c r="FH46" s="22">
        <v>5.0030000000000001</v>
      </c>
      <c r="FI46" s="22">
        <v>7.89</v>
      </c>
      <c r="FJ46" s="22">
        <v>7.5169999999999995</v>
      </c>
      <c r="FK46" s="22">
        <v>6.7069999999999999</v>
      </c>
      <c r="FL46" s="22">
        <v>7.8389999999999986</v>
      </c>
      <c r="FM46" s="22">
        <v>16.424940999999997</v>
      </c>
      <c r="FN46" s="22">
        <v>17.33087574</v>
      </c>
      <c r="FO46" s="22">
        <v>18.952185360000016</v>
      </c>
      <c r="FP46" s="22">
        <v>20.54434324</v>
      </c>
      <c r="FQ46" s="22">
        <v>17.637848339999987</v>
      </c>
      <c r="FR46" s="22">
        <v>19.706495370000003</v>
      </c>
      <c r="FS46" s="22">
        <v>11.757168249999999</v>
      </c>
      <c r="FT46" s="22">
        <v>11.06058694</v>
      </c>
      <c r="FU46" s="22">
        <v>8.2752327700000006</v>
      </c>
      <c r="FV46" s="22">
        <v>6.5777826600000004</v>
      </c>
      <c r="FW46" s="22">
        <v>9.4567403100000007</v>
      </c>
      <c r="FX46" s="22">
        <v>8.765776129999999</v>
      </c>
      <c r="FY46" s="22">
        <v>10.894796090000002</v>
      </c>
      <c r="FZ46" s="22">
        <v>10.820471550000001</v>
      </c>
      <c r="GA46" s="22">
        <v>14.019171979999999</v>
      </c>
      <c r="GB46" s="22">
        <v>17.531097669999991</v>
      </c>
      <c r="GC46" s="22">
        <v>16.787295714067191</v>
      </c>
      <c r="GD46" s="22">
        <v>16.673725169999997</v>
      </c>
      <c r="GE46" s="22">
        <v>18.966494909999998</v>
      </c>
      <c r="GF46" s="22">
        <v>9.7717259799999994</v>
      </c>
      <c r="GG46" s="22">
        <v>8.1454370100000002</v>
      </c>
      <c r="GH46" s="22">
        <v>6.0628322099999998</v>
      </c>
      <c r="GI46" s="22">
        <v>7.1553697999999999</v>
      </c>
      <c r="GJ46" s="22">
        <v>9.8808129499999993</v>
      </c>
      <c r="GK46" s="22">
        <v>7.2437782500000001</v>
      </c>
      <c r="GL46" s="22">
        <v>10.667213739999999</v>
      </c>
      <c r="GM46" s="22">
        <v>14.952552130000001</v>
      </c>
      <c r="GN46" s="22">
        <v>13.59208477</v>
      </c>
      <c r="GO46" s="22">
        <v>17.13087647</v>
      </c>
      <c r="GP46" s="22">
        <v>16.27487704</v>
      </c>
      <c r="GQ46" s="22">
        <v>9.3764648499999996</v>
      </c>
      <c r="GR46" s="22">
        <v>9.8737921799999988</v>
      </c>
      <c r="GS46" s="22">
        <v>10.850447320000001</v>
      </c>
      <c r="GT46" s="22">
        <v>9.1092104699999989</v>
      </c>
      <c r="GU46" s="22">
        <v>8.6629925600000011</v>
      </c>
      <c r="GV46" s="22">
        <v>9.4478970400000009</v>
      </c>
      <c r="GW46" s="22">
        <v>12.48312788</v>
      </c>
      <c r="GX46" s="22">
        <v>18.439581023396702</v>
      </c>
      <c r="GY46" s="22">
        <v>22.127506780314178</v>
      </c>
      <c r="GZ46" s="22">
        <v>21.927784824000014</v>
      </c>
      <c r="HA46" s="22">
        <v>18.19627675419034</v>
      </c>
      <c r="HB46" s="22">
        <v>13.783727380000002</v>
      </c>
      <c r="HC46" s="22">
        <v>12.574159473937353</v>
      </c>
      <c r="HD46" s="22">
        <v>11.088481902526018</v>
      </c>
      <c r="HE46" s="22">
        <v>13.086643829525748</v>
      </c>
      <c r="HF46" s="22">
        <v>14.929293976908554</v>
      </c>
      <c r="HG46" s="22">
        <v>11.953138469999999</v>
      </c>
      <c r="HH46" s="22">
        <v>12.326206470843371</v>
      </c>
      <c r="HI46" s="22">
        <v>16.507198057633019</v>
      </c>
      <c r="HJ46" s="22">
        <v>19.46859394099997</v>
      </c>
      <c r="HK46" s="22">
        <v>16.898192640299541</v>
      </c>
      <c r="HL46" s="22">
        <v>18.771904068000012</v>
      </c>
      <c r="HM46" s="22">
        <v>18.653434888045219</v>
      </c>
      <c r="HN46" s="22">
        <v>12.257054716782811</v>
      </c>
      <c r="HO46" s="22">
        <v>12.112359572000001</v>
      </c>
      <c r="HP46" s="22">
        <v>14.832841593909034</v>
      </c>
      <c r="HQ46" s="22">
        <v>16.05447812036973</v>
      </c>
      <c r="HR46" s="22">
        <v>17.02616197923329</v>
      </c>
      <c r="HS46" s="22">
        <v>9.6809714260097781</v>
      </c>
      <c r="HT46" s="22">
        <v>12.64705500218607</v>
      </c>
      <c r="HU46" s="22">
        <v>13.440998209</v>
      </c>
      <c r="HV46" s="22">
        <v>18.624823020000012</v>
      </c>
      <c r="HW46" s="22">
        <v>18.84568048500001</v>
      </c>
      <c r="HX46" s="22">
        <v>28.824921737258443</v>
      </c>
      <c r="HY46" s="22">
        <v>20.253401934999999</v>
      </c>
      <c r="HZ46" s="22">
        <v>13.357673936000001</v>
      </c>
      <c r="IA46" s="22">
        <v>12.643526403632409</v>
      </c>
      <c r="IB46" s="22">
        <v>12.047080669196259</v>
      </c>
      <c r="IC46" s="22">
        <v>9.7159357320830679</v>
      </c>
      <c r="ID46" s="22">
        <v>9.3048893200755227</v>
      </c>
      <c r="IE46" s="22">
        <v>8.9285930709999999</v>
      </c>
      <c r="IF46" s="22">
        <v>16.712916463686696</v>
      </c>
      <c r="IG46" s="22">
        <v>19.364490314662621</v>
      </c>
      <c r="IH46" s="22">
        <v>23.706212322654864</v>
      </c>
      <c r="II46" s="22">
        <v>22.359381617398363</v>
      </c>
      <c r="IJ46" s="22">
        <v>15.21747924577816</v>
      </c>
      <c r="IK46" s="22">
        <v>19.136408529000001</v>
      </c>
      <c r="IL46" s="22">
        <v>21.223995666</v>
      </c>
      <c r="IM46" s="22">
        <v>16.846248112000001</v>
      </c>
      <c r="IN46" s="22">
        <v>23.810746951099066</v>
      </c>
      <c r="IO46" s="22">
        <v>14.138043633373602</v>
      </c>
      <c r="IP46" s="22">
        <v>13.048729760425497</v>
      </c>
      <c r="IQ46" s="22">
        <v>13.97311793898084</v>
      </c>
      <c r="IR46" s="22">
        <v>16.915184231606567</v>
      </c>
      <c r="IS46" s="22">
        <v>24.324409959908493</v>
      </c>
      <c r="IT46" s="22">
        <v>24.979048185666986</v>
      </c>
      <c r="IU46" s="22">
        <v>22.73216364148897</v>
      </c>
      <c r="IV46" s="22">
        <v>18.558345635188616</v>
      </c>
      <c r="IW46" s="22">
        <v>16.708325456416524</v>
      </c>
      <c r="IX46" s="22">
        <v>17.319998252011391</v>
      </c>
      <c r="IY46" s="22">
        <v>19.320359780734634</v>
      </c>
      <c r="IZ46" s="22">
        <v>18.261476612101962</v>
      </c>
      <c r="JA46" s="22">
        <v>20.902924325998313</v>
      </c>
      <c r="JB46" s="22">
        <v>19.335421170785651</v>
      </c>
      <c r="JC46" s="22">
        <v>22.763335380000001</v>
      </c>
      <c r="JD46" s="22">
        <v>21.542547973843295</v>
      </c>
      <c r="JE46" s="22">
        <v>29.759814760721724</v>
      </c>
      <c r="JF46" s="22">
        <v>35.401753854122035</v>
      </c>
      <c r="JG46" s="22">
        <v>24.790999928716978</v>
      </c>
      <c r="JH46" s="22">
        <v>28.790104417858881</v>
      </c>
      <c r="JI46" s="22">
        <v>21.143069483193585</v>
      </c>
      <c r="JJ46" s="22">
        <v>25.886053971058804</v>
      </c>
      <c r="JK46" s="22">
        <v>21.215149810887439</v>
      </c>
      <c r="JL46" s="22">
        <v>22.240589800397753</v>
      </c>
      <c r="JM46" s="22">
        <v>19.204952421341002</v>
      </c>
      <c r="JN46" s="22">
        <v>13.430488160677935</v>
      </c>
      <c r="JO46" s="22">
        <v>17.848102881542523</v>
      </c>
      <c r="JP46" s="22">
        <v>26.252215958434199</v>
      </c>
      <c r="JQ46" s="22">
        <v>26.462236346175864</v>
      </c>
      <c r="JR46" s="22">
        <v>29.765696909898157</v>
      </c>
      <c r="JS46" s="22">
        <v>26.104666240694293</v>
      </c>
      <c r="JT46" s="22">
        <v>36.02431205108774</v>
      </c>
      <c r="JU46" s="22">
        <v>16.137177666181309</v>
      </c>
      <c r="JV46" s="22">
        <v>18.445156373682767</v>
      </c>
      <c r="JW46" s="22">
        <v>13.028172122547357</v>
      </c>
      <c r="JX46" s="22">
        <v>17.458527833852138</v>
      </c>
      <c r="JY46" s="22">
        <v>12.980842603820388</v>
      </c>
      <c r="JZ46" s="22">
        <v>20.50288732607855</v>
      </c>
      <c r="KA46" s="22">
        <v>23.666347404671448</v>
      </c>
      <c r="KB46" s="22">
        <v>25.537652623448572</v>
      </c>
      <c r="KC46" s="22">
        <v>23.705710226684428</v>
      </c>
      <c r="KD46" s="22">
        <v>20.650073486506631</v>
      </c>
      <c r="KE46" s="22">
        <v>25.045894303520381</v>
      </c>
      <c r="KF46" s="22">
        <v>31.311018681726054</v>
      </c>
      <c r="KG46" s="22">
        <v>26.686793325610353</v>
      </c>
      <c r="KH46" s="22">
        <v>15.744604371063776</v>
      </c>
      <c r="KI46" s="22">
        <v>23.123118944297943</v>
      </c>
      <c r="KJ46" s="22">
        <v>19.588384938809991</v>
      </c>
      <c r="KK46" s="22">
        <v>22.789866615036942</v>
      </c>
      <c r="KL46" s="22">
        <v>20.260231380374222</v>
      </c>
      <c r="KM46" s="22">
        <v>16.91396684512463</v>
      </c>
      <c r="KN46" s="22">
        <v>22.407334286808553</v>
      </c>
      <c r="KO46" s="22">
        <v>24.239742072310499</v>
      </c>
      <c r="KP46" s="22">
        <v>23.27577361690091</v>
      </c>
      <c r="KQ46" s="22">
        <v>29.087039306731331</v>
      </c>
      <c r="KR46" s="22">
        <v>23.842616517041968</v>
      </c>
      <c r="KS46" s="22">
        <v>25.740447882486123</v>
      </c>
      <c r="KT46" s="22">
        <v>28.520491799504864</v>
      </c>
      <c r="KU46" s="22">
        <v>28.121046530602136</v>
      </c>
      <c r="KV46" s="22">
        <v>21.284350846959011</v>
      </c>
      <c r="KW46" s="22">
        <v>22.088328469686022</v>
      </c>
      <c r="KX46" s="22">
        <v>22.245004427228359</v>
      </c>
      <c r="KY46" s="22">
        <v>35.066726826202554</v>
      </c>
      <c r="KZ46" s="22">
        <v>21.664919055237942</v>
      </c>
      <c r="LA46" s="22">
        <v>24.341973428464392</v>
      </c>
      <c r="LB46" s="22">
        <v>28.93413654984893</v>
      </c>
      <c r="LC46" s="22">
        <v>35.564943777685428</v>
      </c>
      <c r="LD46" s="22">
        <v>107.32133599340258</v>
      </c>
      <c r="LE46" s="22">
        <v>104.77127394169578</v>
      </c>
      <c r="LF46" s="22">
        <v>115.92289515819837</v>
      </c>
      <c r="LG46" s="22">
        <v>171.2753996167107</v>
      </c>
      <c r="LH46" s="22">
        <v>128.82822769910993</v>
      </c>
      <c r="LI46" s="22">
        <v>137.24218308185297</v>
      </c>
      <c r="LJ46" s="22">
        <v>121.90424143386261</v>
      </c>
      <c r="LK46" s="22">
        <v>122.24373939268887</v>
      </c>
      <c r="LL46" s="22">
        <v>141.42481618241811</v>
      </c>
      <c r="LM46" s="22">
        <v>99.853208690678613</v>
      </c>
      <c r="LN46" s="22">
        <v>72.394761549790431</v>
      </c>
      <c r="LO46" s="22">
        <v>176.54000000000002</v>
      </c>
      <c r="LP46" s="22">
        <v>61.963679464042315</v>
      </c>
      <c r="LQ46" s="22">
        <v>164.15757591348321</v>
      </c>
      <c r="LR46" s="22">
        <v>209.19671807520686</v>
      </c>
      <c r="LS46" s="22">
        <v>137.67457528341535</v>
      </c>
      <c r="LT46" s="22">
        <v>122.73080659313165</v>
      </c>
      <c r="LU46" s="22">
        <v>104.6121570686189</v>
      </c>
      <c r="LV46" s="22">
        <v>76.399264911337113</v>
      </c>
      <c r="LW46" s="22">
        <v>106.40301408430646</v>
      </c>
      <c r="LX46" s="22">
        <v>92.239175005744869</v>
      </c>
      <c r="LY46" s="22">
        <v>93.983639335380332</v>
      </c>
      <c r="LZ46" s="22">
        <v>129.33009229057538</v>
      </c>
      <c r="MA46" s="22">
        <v>114.0721406178766</v>
      </c>
      <c r="MB46" s="22">
        <v>152.12806466313683</v>
      </c>
      <c r="MC46" s="22">
        <v>177.87188240168229</v>
      </c>
      <c r="MD46" s="22">
        <v>186.02807620437068</v>
      </c>
      <c r="ME46" s="22">
        <v>155.1436969842035</v>
      </c>
      <c r="MF46" s="22">
        <v>142.01280139341307</v>
      </c>
      <c r="MG46" s="22">
        <v>146.35162597583448</v>
      </c>
      <c r="MH46" s="22">
        <v>158.60827258833055</v>
      </c>
      <c r="MI46" s="22">
        <v>295.67996131290823</v>
      </c>
      <c r="MJ46" s="22">
        <v>201.01542199698966</v>
      </c>
      <c r="MK46" s="22">
        <v>221.7094652051311</v>
      </c>
      <c r="ML46" s="22">
        <v>267.82938164345103</v>
      </c>
      <c r="MM46" s="22">
        <v>229.88345783327853</v>
      </c>
      <c r="MN46" s="22">
        <v>366.27951378224776</v>
      </c>
      <c r="MO46" s="22">
        <v>173.93078909763693</v>
      </c>
      <c r="MP46" s="22">
        <v>213.20578092819244</v>
      </c>
      <c r="MQ46" s="22">
        <v>107.09643861187331</v>
      </c>
      <c r="MR46" s="22">
        <v>102.98083883451498</v>
      </c>
      <c r="MS46" s="22">
        <v>148.30926338741577</v>
      </c>
    </row>
    <row r="47" spans="1:357" s="16" customFormat="1" ht="15.6">
      <c r="A47" s="27" t="s">
        <v>34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>
        <v>7.4999999999999997E-2</v>
      </c>
      <c r="O47" s="24">
        <v>0</v>
      </c>
      <c r="P47" s="24">
        <v>0.13800000000000001</v>
      </c>
      <c r="Q47" s="24">
        <v>1.0999999999999999E-2</v>
      </c>
      <c r="R47" s="24">
        <v>0.01</v>
      </c>
      <c r="S47" s="24">
        <v>0</v>
      </c>
      <c r="T47" s="24">
        <v>0.02</v>
      </c>
      <c r="U47" s="24">
        <v>0</v>
      </c>
      <c r="V47" s="24">
        <v>0.01</v>
      </c>
      <c r="W47" s="24">
        <v>2E-3</v>
      </c>
      <c r="X47" s="24">
        <v>0</v>
      </c>
      <c r="Y47" s="24">
        <v>3.0000000000000001E-3</v>
      </c>
      <c r="Z47" s="24">
        <v>1.6E-2</v>
      </c>
      <c r="AA47" s="24">
        <v>3.6000000000000004E-2</v>
      </c>
      <c r="AB47" s="24">
        <v>5.3999999999999999E-2</v>
      </c>
      <c r="AC47" s="24">
        <v>6.9000000000000006E-2</v>
      </c>
      <c r="AD47" s="24">
        <v>5.0870000000000004E-3</v>
      </c>
      <c r="AE47" s="24">
        <v>1.12E-2</v>
      </c>
      <c r="AF47" s="24">
        <v>3.7118999999999999E-2</v>
      </c>
      <c r="AG47" s="24"/>
      <c r="AH47" s="24">
        <v>9.2029999999999994E-3</v>
      </c>
      <c r="AI47" s="24">
        <v>6.0000000000000001E-3</v>
      </c>
      <c r="AJ47" s="24">
        <v>4.4000000000000004E-2</v>
      </c>
      <c r="AK47" s="24">
        <v>2.4E-2</v>
      </c>
      <c r="AL47" s="24">
        <v>3.0000000000000001E-3</v>
      </c>
      <c r="AM47" s="24">
        <v>9.0000000000000011E-3</v>
      </c>
      <c r="AN47" s="24">
        <v>5.2000000000000005E-2</v>
      </c>
      <c r="AO47" s="24">
        <v>3.3359999999999999</v>
      </c>
      <c r="AP47" s="24">
        <v>4.4000000000000004E-2</v>
      </c>
      <c r="AQ47" s="24">
        <v>1.9E-2</v>
      </c>
      <c r="AR47" s="24">
        <v>0.01</v>
      </c>
      <c r="AS47" s="24">
        <v>5.6000000000000001E-2</v>
      </c>
      <c r="AT47" s="24">
        <v>1.7569999999999999</v>
      </c>
      <c r="AU47" s="24"/>
      <c r="AV47" s="24">
        <v>5.1000000000000004E-2</v>
      </c>
      <c r="AW47" s="24">
        <v>2.3E-2</v>
      </c>
      <c r="AX47" s="25">
        <v>4.8000000000000001E-2</v>
      </c>
      <c r="AY47" s="24">
        <v>1.4999999999999999E-2</v>
      </c>
      <c r="AZ47" s="24">
        <v>0.10200000000000001</v>
      </c>
      <c r="BA47" s="24">
        <v>2.3E-2</v>
      </c>
      <c r="BB47" s="24">
        <v>5.5E-2</v>
      </c>
      <c r="BC47" s="26"/>
      <c r="BD47" s="25"/>
      <c r="BE47" s="25">
        <v>1.6E-2</v>
      </c>
      <c r="BF47" s="25">
        <v>8.0000000000000002E-3</v>
      </c>
      <c r="BG47" s="25">
        <v>3.5000000000000003E-2</v>
      </c>
      <c r="BH47" s="25">
        <v>3.1E-2</v>
      </c>
      <c r="BI47" s="25">
        <v>0</v>
      </c>
      <c r="BJ47" s="25">
        <v>1.4E-2</v>
      </c>
      <c r="BK47" s="25">
        <v>4.0000000000000001E-3</v>
      </c>
      <c r="BL47" s="25">
        <v>5.0000000000000001E-3</v>
      </c>
      <c r="BM47" s="25">
        <v>0.03</v>
      </c>
      <c r="BN47" s="25">
        <v>4.2000000000000003E-2</v>
      </c>
      <c r="BO47" s="25">
        <v>3.1E-2</v>
      </c>
      <c r="BP47" s="25">
        <v>2.1000000000000001E-2</v>
      </c>
      <c r="BQ47" s="25">
        <v>7.0000000000000001E-3</v>
      </c>
      <c r="BR47" s="25">
        <v>0</v>
      </c>
      <c r="BS47" s="25">
        <v>2E-3</v>
      </c>
      <c r="BT47" s="25">
        <v>0</v>
      </c>
      <c r="BU47" s="25">
        <v>0</v>
      </c>
      <c r="BV47" s="25">
        <v>4.7E-2</v>
      </c>
      <c r="BW47" s="25">
        <v>0</v>
      </c>
      <c r="BX47" s="25">
        <v>0.434</v>
      </c>
      <c r="BY47" s="25">
        <v>3.4000000000000002E-2</v>
      </c>
      <c r="BZ47" s="25">
        <v>0.28199999999999997</v>
      </c>
      <c r="CA47" s="25">
        <v>3.4000000000000002E-2</v>
      </c>
      <c r="CB47" s="25">
        <v>7.0000000000000007E-2</v>
      </c>
      <c r="CC47" s="25">
        <v>3.3000000000000002E-2</v>
      </c>
      <c r="CD47" s="25">
        <v>9.6000000000000002E-2</v>
      </c>
      <c r="CE47" s="25">
        <v>3.1E-2</v>
      </c>
      <c r="CF47" s="25">
        <v>4.7E-2</v>
      </c>
      <c r="CG47" s="25">
        <v>2.1000000000000001E-2</v>
      </c>
      <c r="CH47" s="25">
        <v>6.2E-2</v>
      </c>
      <c r="CI47" s="25">
        <v>4.9000000000000002E-2</v>
      </c>
      <c r="CJ47" s="25">
        <v>9.2999999999999999E-2</v>
      </c>
      <c r="CK47" s="25">
        <v>1.2E-2</v>
      </c>
      <c r="CL47" s="25">
        <v>0</v>
      </c>
      <c r="CM47" s="25">
        <v>3.9E-2</v>
      </c>
      <c r="CN47" s="24">
        <v>0.1</v>
      </c>
      <c r="CO47" s="24">
        <v>0.23599999999999999</v>
      </c>
      <c r="CP47" s="24">
        <v>8.4000000000000005E-2</v>
      </c>
      <c r="CQ47" s="24">
        <v>0.151</v>
      </c>
      <c r="CR47" s="24">
        <v>0.106</v>
      </c>
      <c r="CS47" s="24">
        <v>6.6000000000000003E-2</v>
      </c>
      <c r="CT47" s="24">
        <v>3.7999999999999999E-2</v>
      </c>
      <c r="CU47" s="24">
        <v>1.7000000000000001E-2</v>
      </c>
      <c r="CV47" s="24">
        <v>2.7E-2</v>
      </c>
      <c r="CW47" s="24">
        <v>0.13100000000000001</v>
      </c>
      <c r="CX47" s="24">
        <v>0.02</v>
      </c>
      <c r="CY47" s="24">
        <v>0.154</v>
      </c>
      <c r="CZ47" s="24">
        <v>0.29399999999999998</v>
      </c>
      <c r="DA47" s="24">
        <v>1.7999999999999999E-2</v>
      </c>
      <c r="DB47" s="24">
        <v>6.4000000000000001E-2</v>
      </c>
      <c r="DC47" s="24">
        <v>6.8000000000000005E-2</v>
      </c>
      <c r="DD47" s="24">
        <v>7.0999999999999994E-2</v>
      </c>
      <c r="DE47" s="24">
        <v>0.01</v>
      </c>
      <c r="DF47" s="24">
        <v>3.4000000000000002E-2</v>
      </c>
      <c r="DG47" s="24">
        <v>7.0000000000000001E-3</v>
      </c>
      <c r="DH47" s="24">
        <v>3.5000000000000003E-2</v>
      </c>
      <c r="DI47" s="24">
        <v>0.19900000000000001</v>
      </c>
      <c r="DJ47" s="24">
        <v>9.2999999999999999E-2</v>
      </c>
      <c r="DK47" s="24">
        <v>0.84099999999999997</v>
      </c>
      <c r="DL47" s="24">
        <v>8.6999999999999994E-2</v>
      </c>
      <c r="DM47" s="24">
        <v>7.8E-2</v>
      </c>
      <c r="DN47" s="24">
        <v>2.9000000000000001E-2</v>
      </c>
      <c r="DO47" s="24">
        <v>0.128</v>
      </c>
      <c r="DP47" s="24">
        <v>1.7000000000000001E-2</v>
      </c>
      <c r="DQ47" s="24">
        <v>0.13400000000000001</v>
      </c>
      <c r="DR47" s="24">
        <v>0.10299999999999999</v>
      </c>
      <c r="DS47" s="24">
        <v>7.2999999999999995E-2</v>
      </c>
      <c r="DT47" s="24">
        <v>7.5999999999999998E-2</v>
      </c>
      <c r="DU47" s="24">
        <v>0.20799999999999999</v>
      </c>
      <c r="DV47" s="24">
        <v>0.41799999999999998</v>
      </c>
      <c r="DW47" s="24">
        <v>0.14399999999999999</v>
      </c>
      <c r="DX47" s="24">
        <v>1.1739999999999999</v>
      </c>
      <c r="DY47" s="24">
        <v>0.23599999999999999</v>
      </c>
      <c r="DZ47" s="24">
        <v>5.8000000000000003E-2</v>
      </c>
      <c r="EA47" s="24">
        <v>0.13800000000000001</v>
      </c>
      <c r="EB47" s="24">
        <v>0.17599999999999999</v>
      </c>
      <c r="EC47" s="24">
        <v>0.40300000000000002</v>
      </c>
      <c r="ED47" s="24">
        <v>0.85299999999999998</v>
      </c>
      <c r="EE47" s="24">
        <v>0.51600000000000001</v>
      </c>
      <c r="EF47" s="24">
        <v>1.0009999999999999</v>
      </c>
      <c r="EG47" s="24">
        <v>0.52200000000000002</v>
      </c>
      <c r="EH47" s="24">
        <v>2.0840000000000001</v>
      </c>
      <c r="EI47" s="24">
        <v>0.6</v>
      </c>
      <c r="EJ47" s="24">
        <v>1.2649999999999999</v>
      </c>
      <c r="EK47" s="24">
        <v>2.2130000000000001</v>
      </c>
      <c r="EL47" s="24">
        <v>1.425</v>
      </c>
      <c r="EM47" s="24">
        <v>1.0369999999999999</v>
      </c>
      <c r="EN47" s="24">
        <v>2.2280000000000002</v>
      </c>
      <c r="EO47" s="24">
        <v>0.49099999999999999</v>
      </c>
      <c r="EP47" s="24">
        <v>0.22500000000000001</v>
      </c>
      <c r="EQ47" s="24">
        <v>0.43099999999999999</v>
      </c>
      <c r="ER47" s="24">
        <v>1.125</v>
      </c>
      <c r="ES47" s="24">
        <v>0.49</v>
      </c>
      <c r="ET47" s="24">
        <v>0.34699999999999998</v>
      </c>
      <c r="EU47" s="24">
        <v>1.0780000000000001</v>
      </c>
      <c r="EV47" s="24">
        <v>1.5660000000000001</v>
      </c>
      <c r="EW47" s="24">
        <v>1.0429999999999999</v>
      </c>
      <c r="EX47" s="24">
        <v>2.3149999999999999</v>
      </c>
      <c r="EY47" s="24">
        <v>1.5229999999999999</v>
      </c>
      <c r="EZ47" s="24">
        <v>1.7330000000000001</v>
      </c>
      <c r="FA47" s="24">
        <v>2.2400000000000002</v>
      </c>
      <c r="FB47" s="24">
        <v>0.36799999999999999</v>
      </c>
      <c r="FC47" s="24">
        <v>1.1739999999999999</v>
      </c>
      <c r="FD47" s="24">
        <v>1.653</v>
      </c>
      <c r="FE47" s="24">
        <v>1.619</v>
      </c>
      <c r="FF47" s="24">
        <v>0.504</v>
      </c>
      <c r="FG47" s="24">
        <v>1.2370000000000001</v>
      </c>
      <c r="FH47" s="24">
        <v>1.294</v>
      </c>
      <c r="FI47" s="24">
        <v>0.61399999999999999</v>
      </c>
      <c r="FJ47" s="24">
        <v>1.498</v>
      </c>
      <c r="FK47" s="24">
        <v>1.5980000000000001</v>
      </c>
      <c r="FL47" s="24">
        <v>0.68700000000000006</v>
      </c>
      <c r="FM47" s="24">
        <v>2.300135</v>
      </c>
      <c r="FN47" s="24">
        <v>1.46147118</v>
      </c>
      <c r="FO47" s="24">
        <v>1.3191706700000001</v>
      </c>
      <c r="FP47" s="24">
        <v>1.2848097199999999</v>
      </c>
      <c r="FQ47" s="24">
        <v>1.4220311000000001</v>
      </c>
      <c r="FR47" s="24">
        <v>3.2022200199999999</v>
      </c>
      <c r="FS47" s="24">
        <v>2.0488243399999999</v>
      </c>
      <c r="FT47" s="24">
        <v>1.67098517</v>
      </c>
      <c r="FU47" s="24">
        <v>1.1677866400000001</v>
      </c>
      <c r="FV47" s="24">
        <v>1.6110268299999999</v>
      </c>
      <c r="FW47" s="24">
        <v>0.88001428000000004</v>
      </c>
      <c r="FX47" s="24">
        <v>2.3272461500000001</v>
      </c>
      <c r="FY47" s="24">
        <v>1.55611313</v>
      </c>
      <c r="FZ47" s="24">
        <v>0.53512806000000002</v>
      </c>
      <c r="GA47" s="24">
        <v>1.49593786</v>
      </c>
      <c r="GB47" s="24">
        <v>0.51396823000000003</v>
      </c>
      <c r="GC47" s="24">
        <v>1.4619325540671899</v>
      </c>
      <c r="GD47" s="24">
        <v>1.6141763</v>
      </c>
      <c r="GE47" s="24">
        <v>1.63688619</v>
      </c>
      <c r="GF47" s="24">
        <v>0.57798545000000001</v>
      </c>
      <c r="GG47" s="24">
        <v>0.89629954000000001</v>
      </c>
      <c r="GH47" s="24">
        <v>0.43368157000000002</v>
      </c>
      <c r="GI47" s="24">
        <v>0.52696615000000002</v>
      </c>
      <c r="GJ47" s="24">
        <v>2.4317717700000001</v>
      </c>
      <c r="GK47" s="24">
        <v>1.4535336800000001</v>
      </c>
      <c r="GL47" s="24">
        <v>0.71814078000000003</v>
      </c>
      <c r="GM47" s="24">
        <v>1.49433707</v>
      </c>
      <c r="GN47" s="24">
        <v>1.53357123</v>
      </c>
      <c r="GO47" s="24">
        <v>2.3046846699999999</v>
      </c>
      <c r="GP47" s="24">
        <v>2.2067728099999999</v>
      </c>
      <c r="GQ47" s="24">
        <v>1.4801016300000001</v>
      </c>
      <c r="GR47" s="24">
        <v>1.3727247300000001</v>
      </c>
      <c r="GS47" s="24">
        <v>0.91495746</v>
      </c>
      <c r="GT47" s="24">
        <v>0.47710697000000002</v>
      </c>
      <c r="GU47" s="24">
        <v>0.19937328000000001</v>
      </c>
      <c r="GV47" s="24">
        <v>0.80070198999999997</v>
      </c>
      <c r="GW47" s="24">
        <v>1.73447241</v>
      </c>
      <c r="GX47" s="24">
        <v>1.0033369599999999</v>
      </c>
      <c r="GY47" s="24">
        <v>2.529065922</v>
      </c>
      <c r="GZ47" s="24">
        <v>3.4023694330000001</v>
      </c>
      <c r="HA47" s="24">
        <v>2.6556772579999999</v>
      </c>
      <c r="HB47" s="24">
        <v>2.3989247819999999</v>
      </c>
      <c r="HC47" s="24">
        <v>1.2476296179999999</v>
      </c>
      <c r="HD47" s="24">
        <v>1.763736806</v>
      </c>
      <c r="HE47" s="24">
        <v>2.0146192360000001</v>
      </c>
      <c r="HF47" s="24">
        <v>2.3873724709999999</v>
      </c>
      <c r="HG47" s="24">
        <v>1.485213136</v>
      </c>
      <c r="HH47" s="24">
        <v>0.92531665600000002</v>
      </c>
      <c r="HI47" s="24">
        <v>1.713929415</v>
      </c>
      <c r="HJ47" s="24">
        <v>1.0074449270000001</v>
      </c>
      <c r="HK47" s="24">
        <v>1.45327578</v>
      </c>
      <c r="HL47" s="24">
        <v>2.1304242649999998</v>
      </c>
      <c r="HM47" s="24">
        <v>2.0540006719999999</v>
      </c>
      <c r="HN47" s="24">
        <v>1.0743400700000001</v>
      </c>
      <c r="HO47" s="24">
        <v>1.5745449300000001</v>
      </c>
      <c r="HP47" s="24">
        <v>2.5247215920000001</v>
      </c>
      <c r="HQ47" s="24">
        <v>1.77547997120578</v>
      </c>
      <c r="HR47" s="24">
        <v>2.00826554654093</v>
      </c>
      <c r="HS47" s="24">
        <v>1.874316997</v>
      </c>
      <c r="HT47" s="24">
        <v>1.3376981569999999</v>
      </c>
      <c r="HU47" s="24">
        <v>3.7775380599999999</v>
      </c>
      <c r="HV47" s="24">
        <v>4.1407289760000001</v>
      </c>
      <c r="HW47" s="24">
        <v>4.6828395610000104</v>
      </c>
      <c r="HX47" s="24">
        <v>4.354231682</v>
      </c>
      <c r="HY47" s="24">
        <v>3.4229498170000001</v>
      </c>
      <c r="HZ47" s="24">
        <v>3.3476829920000002</v>
      </c>
      <c r="IA47" s="24">
        <v>3.0142784322331599</v>
      </c>
      <c r="IB47" s="24">
        <v>3.5157472711962598</v>
      </c>
      <c r="IC47" s="24">
        <v>2.759467962</v>
      </c>
      <c r="ID47" s="24">
        <v>1.953661447</v>
      </c>
      <c r="IE47" s="24">
        <v>3.191044802</v>
      </c>
      <c r="IF47" s="24">
        <v>4.0067915469999997</v>
      </c>
      <c r="IG47" s="24">
        <v>3.9326399108335499</v>
      </c>
      <c r="IH47" s="24">
        <v>3.9810346509999999</v>
      </c>
      <c r="II47" s="24">
        <v>3.883853556</v>
      </c>
      <c r="IJ47" s="24">
        <v>2.8667792059999999</v>
      </c>
      <c r="IK47" s="24">
        <v>4.1941752479999996</v>
      </c>
      <c r="IL47" s="24">
        <v>4.907932411</v>
      </c>
      <c r="IM47" s="24">
        <v>2.9327706930000002</v>
      </c>
      <c r="IN47" s="24">
        <v>3.3061284319028799</v>
      </c>
      <c r="IO47" s="24">
        <v>3.9040750584241199</v>
      </c>
      <c r="IP47" s="24">
        <v>3.7082222449742401</v>
      </c>
      <c r="IQ47" s="24">
        <v>2.2172332829562</v>
      </c>
      <c r="IR47" s="24">
        <v>3.2333921209593601</v>
      </c>
      <c r="IS47" s="24">
        <v>4.5510593047654702</v>
      </c>
      <c r="IT47" s="24">
        <v>3.85854722188291</v>
      </c>
      <c r="IU47" s="24">
        <v>5.3263626850366004</v>
      </c>
      <c r="IV47" s="24">
        <v>1.9787917377423101</v>
      </c>
      <c r="IW47" s="24">
        <v>2.5429224028441899</v>
      </c>
      <c r="IX47" s="24">
        <v>3.8141619809134499</v>
      </c>
      <c r="IY47" s="24">
        <v>4.7757387393359201</v>
      </c>
      <c r="IZ47" s="24">
        <v>3.30935509036471</v>
      </c>
      <c r="JA47" s="24">
        <v>4.2131039512187396</v>
      </c>
      <c r="JB47" s="24">
        <v>2.92887298715047</v>
      </c>
      <c r="JC47" s="24">
        <v>2.6037496500000001</v>
      </c>
      <c r="JD47" s="24">
        <v>2.5714252059384299</v>
      </c>
      <c r="JE47" s="24">
        <v>3.3041790207495598</v>
      </c>
      <c r="JF47" s="24">
        <v>4.5380560689436802</v>
      </c>
      <c r="JG47" s="24">
        <v>2.9891006925577801</v>
      </c>
      <c r="JH47" s="24">
        <v>3.0987271837506798</v>
      </c>
      <c r="JI47" s="24">
        <v>5.0217242536940701</v>
      </c>
      <c r="JJ47" s="24">
        <v>6.9137472755730203</v>
      </c>
      <c r="JK47" s="24">
        <v>10.0350262761109</v>
      </c>
      <c r="JL47" s="24">
        <v>7.9143277758889798</v>
      </c>
      <c r="JM47" s="24">
        <v>4.9241052378236398</v>
      </c>
      <c r="JN47" s="24">
        <v>3.2182362037005001</v>
      </c>
      <c r="JO47" s="24">
        <v>4.9667854612201801</v>
      </c>
      <c r="JP47" s="24">
        <v>4.6518592114260002</v>
      </c>
      <c r="JQ47" s="24">
        <v>3.9948705388498298</v>
      </c>
      <c r="JR47" s="24">
        <v>5.6938306675797099</v>
      </c>
      <c r="JS47" s="24">
        <v>6.3384683871564498</v>
      </c>
      <c r="JT47" s="24">
        <v>10.841145549987701</v>
      </c>
      <c r="JU47" s="24">
        <v>5.3326336917924397</v>
      </c>
      <c r="JV47" s="24">
        <v>5.1684851928151501</v>
      </c>
      <c r="JW47" s="24">
        <v>2.8800949260982001</v>
      </c>
      <c r="JX47" s="24">
        <v>2.5524832257991199</v>
      </c>
      <c r="JY47" s="24">
        <v>2.9162146189847702</v>
      </c>
      <c r="JZ47" s="24">
        <v>5.3550528111299798</v>
      </c>
      <c r="KA47" s="24">
        <v>5.4545500610183097</v>
      </c>
      <c r="KB47" s="24">
        <v>6.8385884336255502</v>
      </c>
      <c r="KC47" s="24">
        <v>5.1550639353834704</v>
      </c>
      <c r="KD47" s="24">
        <v>4.1669838075456802</v>
      </c>
      <c r="KE47" s="24">
        <v>6.33450095889597</v>
      </c>
      <c r="KF47" s="24">
        <v>10.790355559598099</v>
      </c>
      <c r="KG47" s="24">
        <v>9.2600626832595694</v>
      </c>
      <c r="KH47" s="24">
        <v>3.1729789587347899</v>
      </c>
      <c r="KI47" s="24">
        <v>8.2261968741756899</v>
      </c>
      <c r="KJ47" s="24">
        <v>9.5551118193252798</v>
      </c>
      <c r="KK47" s="24">
        <v>10.155788848786999</v>
      </c>
      <c r="KL47" s="24">
        <v>9.6664859373431398</v>
      </c>
      <c r="KM47" s="24">
        <v>6.7948805365954996</v>
      </c>
      <c r="KN47" s="24">
        <v>8.0603836386518406</v>
      </c>
      <c r="KO47" s="24">
        <v>7.2709623318891197</v>
      </c>
      <c r="KP47" s="24">
        <v>10.115017838160099</v>
      </c>
      <c r="KQ47" s="24">
        <v>10.7921842075912</v>
      </c>
      <c r="KR47" s="24">
        <v>7.0053832074161697</v>
      </c>
      <c r="KS47" s="24">
        <v>7.0710797622159296</v>
      </c>
      <c r="KT47" s="24">
        <v>5.9390701248628099</v>
      </c>
      <c r="KU47" s="24">
        <v>9.0997002114105907</v>
      </c>
      <c r="KV47" s="24">
        <v>6.6255588171195496</v>
      </c>
      <c r="KW47" s="24">
        <v>8.9489491466798405</v>
      </c>
      <c r="KX47" s="24">
        <v>6.0459963971837203</v>
      </c>
      <c r="KY47" s="24">
        <v>9.1004637948098708</v>
      </c>
      <c r="KZ47" s="24">
        <v>7.7551990448893804</v>
      </c>
      <c r="LA47" s="24">
        <v>6.0420708406910597</v>
      </c>
      <c r="LB47" s="24">
        <v>7.5426465606143296</v>
      </c>
      <c r="LC47" s="24">
        <v>9.7474410085167698</v>
      </c>
      <c r="LD47" s="24">
        <v>34.293082321192202</v>
      </c>
      <c r="LE47" s="24">
        <v>26.2149198840333</v>
      </c>
      <c r="LF47" s="24">
        <v>66.788982818974404</v>
      </c>
      <c r="LG47" s="24">
        <v>114.128750582721</v>
      </c>
      <c r="LH47" s="24">
        <v>75.55258889249545</v>
      </c>
      <c r="LI47" s="24">
        <v>99.503508162110805</v>
      </c>
      <c r="LJ47" s="24">
        <v>88.575505046599801</v>
      </c>
      <c r="LK47" s="24">
        <v>85.350054817808001</v>
      </c>
      <c r="LL47" s="24">
        <v>82.288908506348093</v>
      </c>
      <c r="LM47" s="24">
        <v>57.739099121040702</v>
      </c>
      <c r="LN47" s="24">
        <v>45.260097471491903</v>
      </c>
      <c r="LO47" s="24">
        <v>145.61000000000001</v>
      </c>
      <c r="LP47" s="24">
        <v>20.316931851247499</v>
      </c>
      <c r="LQ47" s="24">
        <v>75.334871839123394</v>
      </c>
      <c r="LR47" s="24">
        <v>121.9704224478</v>
      </c>
      <c r="LS47" s="24">
        <v>22.218636322835199</v>
      </c>
      <c r="LT47" s="24">
        <v>12.678630804308099</v>
      </c>
      <c r="LU47" s="24">
        <v>17.139102300701399</v>
      </c>
      <c r="LV47" s="24">
        <v>13.670771135872799</v>
      </c>
      <c r="LW47" s="24">
        <v>14.001180491062501</v>
      </c>
      <c r="LX47" s="24">
        <v>11.831162409028</v>
      </c>
      <c r="LY47" s="24">
        <v>12.2739970634335</v>
      </c>
      <c r="LZ47" s="24">
        <v>17.390757317395757</v>
      </c>
      <c r="MA47" s="24">
        <v>16.967607021215592</v>
      </c>
      <c r="MB47" s="24">
        <v>19.918916732843062</v>
      </c>
      <c r="MC47" s="24">
        <v>16.502673368441734</v>
      </c>
      <c r="MD47" s="24">
        <v>11.632125900917513</v>
      </c>
      <c r="ME47" s="24">
        <v>14.630168196482334</v>
      </c>
      <c r="MF47" s="24">
        <v>10.043443185463063</v>
      </c>
      <c r="MG47" s="24">
        <v>10.472194100034795</v>
      </c>
      <c r="MH47" s="24">
        <v>13.331143892685203</v>
      </c>
      <c r="MI47" s="24">
        <v>13.126310761434212</v>
      </c>
      <c r="MJ47" s="24">
        <v>14.007202265655808</v>
      </c>
      <c r="MK47" s="24">
        <v>9.9865518280855596</v>
      </c>
      <c r="ML47" s="24">
        <v>11.108297249844778</v>
      </c>
      <c r="MM47" s="24">
        <v>16.618831389058322</v>
      </c>
      <c r="MN47" s="24">
        <v>16.353987678398152</v>
      </c>
      <c r="MO47" s="24">
        <v>16.161848018350724</v>
      </c>
      <c r="MP47" s="24">
        <v>17.532567989326967</v>
      </c>
      <c r="MQ47" s="24">
        <v>13.214437676950528</v>
      </c>
      <c r="MR47" s="24">
        <v>11.376098435291343</v>
      </c>
      <c r="MS47" s="24">
        <v>14.177251834243382</v>
      </c>
    </row>
    <row r="48" spans="1:357" s="16" customFormat="1" ht="15.6">
      <c r="A48" s="27" t="s">
        <v>35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>
        <v>2.7E-2</v>
      </c>
      <c r="O48" s="24">
        <v>0.21</v>
      </c>
      <c r="P48" s="24">
        <v>0.51600000000000001</v>
      </c>
      <c r="Q48" s="24">
        <v>0.24399999999999999</v>
      </c>
      <c r="R48" s="24">
        <v>0.35299999999999998</v>
      </c>
      <c r="S48" s="24">
        <v>0.217</v>
      </c>
      <c r="T48" s="24">
        <v>0.121</v>
      </c>
      <c r="U48" s="24">
        <v>7.0999999999999994E-2</v>
      </c>
      <c r="V48" s="24">
        <v>0.114</v>
      </c>
      <c r="W48" s="24">
        <v>8.0000000000000002E-3</v>
      </c>
      <c r="X48" s="24">
        <v>0.127</v>
      </c>
      <c r="Y48" s="24">
        <v>0.59799999999999998</v>
      </c>
      <c r="Z48" s="24">
        <v>0.16642499999999999</v>
      </c>
      <c r="AA48" s="24">
        <v>0.86582499999999996</v>
      </c>
      <c r="AB48" s="24">
        <v>1.4186270000000001</v>
      </c>
      <c r="AC48" s="24">
        <v>0.58044600000000002</v>
      </c>
      <c r="AD48" s="24">
        <v>0.56935999999999998</v>
      </c>
      <c r="AE48" s="24">
        <v>0.690666</v>
      </c>
      <c r="AF48" s="24">
        <v>0.53474699999999997</v>
      </c>
      <c r="AG48" s="24">
        <v>0.13911299999999999</v>
      </c>
      <c r="AH48" s="24">
        <v>0.217365</v>
      </c>
      <c r="AI48" s="24">
        <v>0.32950299999999999</v>
      </c>
      <c r="AJ48" s="24">
        <v>0.27500000000000002</v>
      </c>
      <c r="AK48" s="24">
        <v>0.252</v>
      </c>
      <c r="AL48" s="24">
        <v>0.45700000000000002</v>
      </c>
      <c r="AM48" s="24">
        <v>1.1819999999999999</v>
      </c>
      <c r="AN48" s="24">
        <v>0.223</v>
      </c>
      <c r="AO48" s="24">
        <v>0.93600000000000005</v>
      </c>
      <c r="AP48" s="24">
        <v>0.626</v>
      </c>
      <c r="AQ48" s="24">
        <v>0.76100000000000001</v>
      </c>
      <c r="AR48" s="24">
        <v>0.60699999999999998</v>
      </c>
      <c r="AS48" s="24">
        <v>0.58499999999999996</v>
      </c>
      <c r="AT48" s="24">
        <v>0.24299999999999999</v>
      </c>
      <c r="AU48" s="24">
        <v>0.83200000000000007</v>
      </c>
      <c r="AV48" s="24">
        <v>1.127</v>
      </c>
      <c r="AW48" s="24">
        <v>0.41400000000000003</v>
      </c>
      <c r="AX48" s="25">
        <v>0.27</v>
      </c>
      <c r="AY48" s="24">
        <v>0.41600000000000004</v>
      </c>
      <c r="AZ48" s="24">
        <v>0.48699999999999999</v>
      </c>
      <c r="BA48" s="24">
        <v>0.67900000000000005</v>
      </c>
      <c r="BB48" s="24">
        <v>0.33600000000000002</v>
      </c>
      <c r="BC48" s="24">
        <v>0.64900000000000002</v>
      </c>
      <c r="BD48" s="25">
        <v>0.36099999999999999</v>
      </c>
      <c r="BE48" s="25">
        <v>0.28799999999999998</v>
      </c>
      <c r="BF48" s="25">
        <v>0.61599999999999999</v>
      </c>
      <c r="BG48" s="25">
        <v>0.95499999999999996</v>
      </c>
      <c r="BH48" s="25">
        <v>1.0569999999999999</v>
      </c>
      <c r="BI48" s="25">
        <v>0.66800000000000004</v>
      </c>
      <c r="BJ48" s="25">
        <v>2.0219999999999998</v>
      </c>
      <c r="BK48" s="25">
        <v>0.70699999999999996</v>
      </c>
      <c r="BL48" s="25">
        <v>1.167</v>
      </c>
      <c r="BM48" s="25">
        <v>1.0980000000000001</v>
      </c>
      <c r="BN48" s="25">
        <v>0.94699999999999995</v>
      </c>
      <c r="BO48" s="25">
        <v>0.55300000000000005</v>
      </c>
      <c r="BP48" s="25">
        <v>0.88700000000000001</v>
      </c>
      <c r="BQ48" s="25">
        <v>0.93300000000000005</v>
      </c>
      <c r="BR48" s="25">
        <v>1.8879999999999999</v>
      </c>
      <c r="BS48" s="25">
        <v>0.80500000000000005</v>
      </c>
      <c r="BT48" s="25">
        <v>0.72299999999999998</v>
      </c>
      <c r="BU48" s="25">
        <v>0.67300000000000004</v>
      </c>
      <c r="BV48" s="25">
        <v>4.492</v>
      </c>
      <c r="BW48" s="25">
        <v>1.464</v>
      </c>
      <c r="BX48" s="25">
        <v>9.6000000000000002E-2</v>
      </c>
      <c r="BY48" s="25">
        <v>0.21299999999999999</v>
      </c>
      <c r="BZ48" s="25">
        <v>0.32400000000000001</v>
      </c>
      <c r="CA48" s="25">
        <v>0.35399999999999998</v>
      </c>
      <c r="CB48" s="25">
        <v>0.86</v>
      </c>
      <c r="CC48" s="25">
        <v>0.98699999999999999</v>
      </c>
      <c r="CD48" s="25">
        <v>0.20300000000000001</v>
      </c>
      <c r="CE48" s="25">
        <v>0.26</v>
      </c>
      <c r="CF48" s="25">
        <v>0.216</v>
      </c>
      <c r="CG48" s="25">
        <v>7.8E-2</v>
      </c>
      <c r="CH48" s="25">
        <v>0.41899999999999998</v>
      </c>
      <c r="CI48" s="25">
        <v>0.41099999999999998</v>
      </c>
      <c r="CJ48" s="25">
        <v>2.3959999999999999</v>
      </c>
      <c r="CK48" s="25">
        <v>0.61799999999999999</v>
      </c>
      <c r="CL48" s="25">
        <v>0</v>
      </c>
      <c r="CM48" s="25">
        <v>0.248</v>
      </c>
      <c r="CN48" s="24">
        <v>0.3</v>
      </c>
      <c r="CO48" s="24">
        <v>0.31</v>
      </c>
      <c r="CP48" s="24">
        <v>0.249</v>
      </c>
      <c r="CQ48" s="24">
        <v>0.37</v>
      </c>
      <c r="CR48" s="24">
        <v>0.33500000000000002</v>
      </c>
      <c r="CS48" s="24">
        <v>4.8000000000000001E-2</v>
      </c>
      <c r="CT48" s="24">
        <v>3.2000000000000001E-2</v>
      </c>
      <c r="CU48" s="24">
        <v>1.35</v>
      </c>
      <c r="CV48" s="24">
        <v>7.0000000000000001E-3</v>
      </c>
      <c r="CW48" s="24">
        <v>0.41199999999999998</v>
      </c>
      <c r="CX48" s="24">
        <v>0.83499999999999996</v>
      </c>
      <c r="CY48" s="24">
        <v>0.74</v>
      </c>
      <c r="CZ48" s="24">
        <v>0.55100000000000005</v>
      </c>
      <c r="DA48" s="24">
        <v>5.2999999999999999E-2</v>
      </c>
      <c r="DB48" s="24">
        <v>1.6E-2</v>
      </c>
      <c r="DC48" s="24">
        <v>0.375</v>
      </c>
      <c r="DD48" s="24">
        <v>0.23599999999999999</v>
      </c>
      <c r="DE48" s="24">
        <v>0.33600000000000002</v>
      </c>
      <c r="DF48" s="24">
        <v>0.26600000000000001</v>
      </c>
      <c r="DG48" s="24">
        <v>0.121</v>
      </c>
      <c r="DH48" s="24">
        <v>0.83099999999999996</v>
      </c>
      <c r="DI48" s="24">
        <v>8.0000000000000002E-3</v>
      </c>
      <c r="DJ48" s="24">
        <v>0.47899999999999998</v>
      </c>
      <c r="DK48" s="24">
        <v>0.46</v>
      </c>
      <c r="DL48" s="24">
        <v>0.193</v>
      </c>
      <c r="DM48" s="24">
        <v>0.48199999999999998</v>
      </c>
      <c r="DN48" s="24">
        <v>0.39200000000000002</v>
      </c>
      <c r="DO48" s="24">
        <v>0.34200000000000003</v>
      </c>
      <c r="DP48" s="24">
        <v>0.18099999999999999</v>
      </c>
      <c r="DQ48" s="24">
        <v>0.19700000000000001</v>
      </c>
      <c r="DR48" s="24">
        <v>8.3000000000000004E-2</v>
      </c>
      <c r="DS48" s="24">
        <v>0.48599999999999999</v>
      </c>
      <c r="DT48" s="24">
        <v>0.20200000000000001</v>
      </c>
      <c r="DU48" s="24">
        <v>0.28799999999999998</v>
      </c>
      <c r="DV48" s="24">
        <v>1.5049999999999999</v>
      </c>
      <c r="DW48" s="24">
        <v>0.84299999999999997</v>
      </c>
      <c r="DX48" s="24">
        <v>0.26200000000000001</v>
      </c>
      <c r="DY48" s="24">
        <v>0.317</v>
      </c>
      <c r="DZ48" s="24">
        <v>0.16400000000000001</v>
      </c>
      <c r="EA48" s="24">
        <v>0.84199999999999997</v>
      </c>
      <c r="EB48" s="24">
        <v>0.16400000000000001</v>
      </c>
      <c r="EC48" s="24">
        <v>0.10100000000000001</v>
      </c>
      <c r="ED48" s="24">
        <v>0.55700000000000005</v>
      </c>
      <c r="EE48" s="24">
        <v>0.31</v>
      </c>
      <c r="EF48" s="24">
        <v>0.34899999999999998</v>
      </c>
      <c r="EG48" s="24">
        <v>0.249</v>
      </c>
      <c r="EH48" s="24">
        <v>0.46700000000000003</v>
      </c>
      <c r="EI48" s="24">
        <v>0.42099999999999999</v>
      </c>
      <c r="EJ48" s="24">
        <v>0.50800000000000001</v>
      </c>
      <c r="EK48" s="24">
        <v>0.68200000000000005</v>
      </c>
      <c r="EL48" s="24">
        <v>0.47</v>
      </c>
      <c r="EM48" s="24">
        <v>0.60499999999999998</v>
      </c>
      <c r="EN48" s="24">
        <v>0.308</v>
      </c>
      <c r="EO48" s="24">
        <v>0.16500000000000001</v>
      </c>
      <c r="EP48" s="24">
        <v>0.88100000000000001</v>
      </c>
      <c r="EQ48" s="24">
        <v>0.13</v>
      </c>
      <c r="ER48" s="24">
        <v>0.217</v>
      </c>
      <c r="ES48" s="24">
        <v>0.152</v>
      </c>
      <c r="ET48" s="24">
        <v>9.0999999999999998E-2</v>
      </c>
      <c r="EU48" s="24">
        <v>0.24</v>
      </c>
      <c r="EV48" s="24">
        <v>0.14799999999999999</v>
      </c>
      <c r="EW48" s="24">
        <v>4.3999999999999997E-2</v>
      </c>
      <c r="EX48" s="24">
        <v>0.30499999999999999</v>
      </c>
      <c r="EY48" s="24">
        <v>0.3</v>
      </c>
      <c r="EZ48" s="24">
        <v>9.9000000000000005E-2</v>
      </c>
      <c r="FA48" s="24">
        <v>9.2999999999999999E-2</v>
      </c>
      <c r="FB48" s="24">
        <v>8.9999999999999993E-3</v>
      </c>
      <c r="FC48" s="24">
        <v>0.21</v>
      </c>
      <c r="FD48" s="24">
        <v>0.312</v>
      </c>
      <c r="FE48" s="24">
        <v>0.16500000000000001</v>
      </c>
      <c r="FF48" s="24">
        <v>1.9E-2</v>
      </c>
      <c r="FG48" s="24">
        <v>0.33700000000000002</v>
      </c>
      <c r="FH48" s="24">
        <v>0.35299999999999998</v>
      </c>
      <c r="FI48" s="24">
        <v>8.3000000000000004E-2</v>
      </c>
      <c r="FJ48" s="24">
        <v>0.19</v>
      </c>
      <c r="FK48" s="24">
        <v>0.10299999999999999</v>
      </c>
      <c r="FL48" s="24">
        <v>0.35399999999999998</v>
      </c>
      <c r="FM48" s="24">
        <v>0.40146700000000002</v>
      </c>
      <c r="FN48" s="24">
        <v>0.45846729000000003</v>
      </c>
      <c r="FO48" s="24">
        <v>0.42526037</v>
      </c>
      <c r="FP48" s="24">
        <v>0.10710262</v>
      </c>
      <c r="FQ48" s="24">
        <v>0.10711313</v>
      </c>
      <c r="FR48" s="24">
        <v>0.27292139999999998</v>
      </c>
      <c r="FS48" s="24">
        <v>0.11918307</v>
      </c>
      <c r="FT48" s="24">
        <v>0.15048079</v>
      </c>
      <c r="FU48" s="24">
        <v>0.19038352</v>
      </c>
      <c r="FV48" s="24">
        <v>7.7895069999999997E-2</v>
      </c>
      <c r="FW48" s="24">
        <v>0.10881235</v>
      </c>
      <c r="FX48" s="24">
        <v>0.39009828000000002</v>
      </c>
      <c r="FY48" s="24">
        <v>1.17498122</v>
      </c>
      <c r="FZ48" s="24">
        <v>0.63285466000000001</v>
      </c>
      <c r="GA48" s="24">
        <v>0.50584105999999995</v>
      </c>
      <c r="GB48" s="24">
        <v>0.28258481000000002</v>
      </c>
      <c r="GC48" s="24">
        <v>0.89581191999999998</v>
      </c>
      <c r="GD48" s="24">
        <v>0.62532244999999997</v>
      </c>
      <c r="GE48" s="24">
        <v>0.57891775999999995</v>
      </c>
      <c r="GF48" s="24">
        <v>1.03185364</v>
      </c>
      <c r="GG48" s="24">
        <v>0.40920941999999999</v>
      </c>
      <c r="GH48" s="24">
        <v>0.11036977000000001</v>
      </c>
      <c r="GI48" s="24">
        <v>9.3389990000000006E-2</v>
      </c>
      <c r="GJ48" s="24">
        <v>0.49106316999999999</v>
      </c>
      <c r="GK48" s="24">
        <v>8.6249759999999995E-2</v>
      </c>
      <c r="GL48" s="24">
        <v>0.15050975</v>
      </c>
      <c r="GM48" s="24">
        <v>0.30139517999999998</v>
      </c>
      <c r="GN48" s="24">
        <v>0.29746334000000002</v>
      </c>
      <c r="GO48" s="24">
        <v>0.32991846000000002</v>
      </c>
      <c r="GP48" s="24">
        <v>0.73698538000000002</v>
      </c>
      <c r="GQ48" s="24">
        <v>0.28946228000000002</v>
      </c>
      <c r="GR48" s="24">
        <v>0.66438386999999999</v>
      </c>
      <c r="GS48" s="24">
        <v>0.39724939999999997</v>
      </c>
      <c r="GT48" s="24">
        <v>0.40490154</v>
      </c>
      <c r="GU48" s="24">
        <v>5.2808399999999998E-2</v>
      </c>
      <c r="GV48" s="24">
        <v>0.71253235000000004</v>
      </c>
      <c r="GW48" s="24">
        <v>0.59848995999999999</v>
      </c>
      <c r="GX48" s="24">
        <v>0.90475205599999997</v>
      </c>
      <c r="GY48" s="24">
        <v>0.62711094700000003</v>
      </c>
      <c r="GZ48" s="24">
        <v>0.13163728799999999</v>
      </c>
      <c r="HA48" s="24">
        <v>0.40090021141744198</v>
      </c>
      <c r="HB48" s="24">
        <v>0.49737326300000001</v>
      </c>
      <c r="HC48" s="24">
        <v>1.16966257105078</v>
      </c>
      <c r="HD48" s="24">
        <v>0.46806750000000003</v>
      </c>
      <c r="HE48" s="24">
        <v>0.21797962800000001</v>
      </c>
      <c r="HF48" s="24">
        <v>0.83573283700000001</v>
      </c>
      <c r="HG48" s="24">
        <v>0.29032896000000002</v>
      </c>
      <c r="HH48" s="24">
        <v>0.973780113</v>
      </c>
      <c r="HI48" s="24">
        <v>0.33151823200000002</v>
      </c>
      <c r="HJ48" s="24">
        <v>0.94211398499999999</v>
      </c>
      <c r="HK48" s="24">
        <v>0.47493338400000001</v>
      </c>
      <c r="HL48" s="24">
        <v>1.32923864</v>
      </c>
      <c r="HM48" s="24">
        <v>0.93947458299999997</v>
      </c>
      <c r="HN48" s="24">
        <v>0.32648125178281201</v>
      </c>
      <c r="HO48" s="24">
        <v>1.0372620990000001</v>
      </c>
      <c r="HP48" s="24">
        <v>1.8546235639999999</v>
      </c>
      <c r="HQ48" s="24">
        <v>0.35175984040740099</v>
      </c>
      <c r="HR48" s="24">
        <v>2.0055226086923699</v>
      </c>
      <c r="HS48" s="24">
        <v>0.33004924099999999</v>
      </c>
      <c r="HT48" s="24">
        <v>3.9403191060075602</v>
      </c>
      <c r="HU48" s="24">
        <v>1.071544523</v>
      </c>
      <c r="HV48" s="24">
        <v>0.32217641400000002</v>
      </c>
      <c r="HW48" s="24">
        <v>0.21101617</v>
      </c>
      <c r="HX48" s="24">
        <v>0.74784331000000004</v>
      </c>
      <c r="HY48" s="24">
        <v>2.3891234259999998</v>
      </c>
      <c r="HZ48" s="24">
        <v>0.51173760099999999</v>
      </c>
      <c r="IA48" s="24">
        <v>0.30229324299999999</v>
      </c>
      <c r="IB48" s="24">
        <v>1.4793974E-2</v>
      </c>
      <c r="IC48" s="24">
        <v>1.206816015</v>
      </c>
      <c r="ID48" s="24">
        <v>0.42720652205652399</v>
      </c>
      <c r="IE48" s="24">
        <v>0.14012717299999999</v>
      </c>
      <c r="IF48" s="24">
        <v>0.74163570899999998</v>
      </c>
      <c r="IG48" s="24">
        <v>0.517160126532349</v>
      </c>
      <c r="IH48" s="24">
        <v>0.92303203899999997</v>
      </c>
      <c r="II48" s="24">
        <v>1.244518349</v>
      </c>
      <c r="IJ48" s="24">
        <v>0.45544583799999999</v>
      </c>
      <c r="IK48" s="24">
        <v>1.471745552</v>
      </c>
      <c r="IL48" s="24">
        <v>2.122099274</v>
      </c>
      <c r="IM48" s="24">
        <v>2.348878697</v>
      </c>
      <c r="IN48" s="24">
        <v>2.32856398310757</v>
      </c>
      <c r="IO48" s="24">
        <v>0.93782038900444198</v>
      </c>
      <c r="IP48" s="24">
        <v>2.1742188901478698</v>
      </c>
      <c r="IQ48" s="24">
        <v>0.87007285630523901</v>
      </c>
      <c r="IR48" s="24">
        <v>0.77400486059436202</v>
      </c>
      <c r="IS48" s="24">
        <v>1.00617317951388</v>
      </c>
      <c r="IT48" s="24">
        <v>0.89781604454893005</v>
      </c>
      <c r="IU48" s="24">
        <v>0.62062822713102295</v>
      </c>
      <c r="IV48" s="24">
        <v>1.4366991308174699</v>
      </c>
      <c r="IW48" s="24">
        <v>0.83437613175299297</v>
      </c>
      <c r="IX48" s="24">
        <v>1.10224277817154</v>
      </c>
      <c r="IY48" s="24">
        <v>1.9421279709903301</v>
      </c>
      <c r="IZ48" s="24">
        <v>4.05447803943723</v>
      </c>
      <c r="JA48" s="24">
        <v>1.8192304674297901</v>
      </c>
      <c r="JB48" s="24">
        <v>1.53650021128217</v>
      </c>
      <c r="JC48" s="24">
        <v>1.29824758</v>
      </c>
      <c r="JD48" s="24">
        <v>1.1894422847761199</v>
      </c>
      <c r="JE48" s="24">
        <v>1.2333632299999999</v>
      </c>
      <c r="JF48" s="24">
        <v>1.1093681200000001</v>
      </c>
      <c r="JG48" s="24">
        <v>1.16177968046617</v>
      </c>
      <c r="JH48" s="24">
        <v>1.6269117318436099</v>
      </c>
      <c r="JI48" s="24">
        <v>0.97862331223617205</v>
      </c>
      <c r="JJ48" s="24">
        <v>1.61337812884245</v>
      </c>
      <c r="JK48" s="24">
        <v>1.4455717178833101</v>
      </c>
      <c r="JL48" s="24">
        <v>1.00860043234354</v>
      </c>
      <c r="JM48" s="24">
        <v>1.17306193014064</v>
      </c>
      <c r="JN48" s="24">
        <v>0.68131041930608305</v>
      </c>
      <c r="JO48" s="24">
        <v>0.514452005654641</v>
      </c>
      <c r="JP48" s="24">
        <v>0.90711080450030201</v>
      </c>
      <c r="JQ48" s="24">
        <v>0.43018536372277799</v>
      </c>
      <c r="JR48" s="24">
        <v>0.490699585986071</v>
      </c>
      <c r="JS48" s="24">
        <v>0.52182804938016103</v>
      </c>
      <c r="JT48" s="24">
        <v>0.54981662713035695</v>
      </c>
      <c r="JU48" s="24">
        <v>0.34848450100734901</v>
      </c>
      <c r="JV48" s="24">
        <v>0.19372706251848201</v>
      </c>
      <c r="JW48" s="24">
        <v>0.31873730253717503</v>
      </c>
      <c r="JX48" s="24">
        <v>0.174624759775168</v>
      </c>
      <c r="JY48" s="24">
        <v>0.63487516462511895</v>
      </c>
      <c r="JZ48" s="24">
        <v>0.381017767415049</v>
      </c>
      <c r="KA48" s="24">
        <v>0.19357634000000001</v>
      </c>
      <c r="KB48" s="24">
        <v>0.60986938764753995</v>
      </c>
      <c r="KC48" s="24">
        <v>0.380340176361599</v>
      </c>
      <c r="KD48" s="24">
        <v>0.457869096961663</v>
      </c>
      <c r="KE48" s="24">
        <v>0.49697776137948002</v>
      </c>
      <c r="KF48" s="24">
        <v>0.53047706082808599</v>
      </c>
      <c r="KG48" s="24">
        <v>0.93588140180642099</v>
      </c>
      <c r="KH48" s="24">
        <v>0.43954130688510901</v>
      </c>
      <c r="KI48" s="24">
        <v>0.47094516664990799</v>
      </c>
      <c r="KJ48" s="24">
        <v>0.247761811606246</v>
      </c>
      <c r="KK48" s="24">
        <v>0.27048251159697401</v>
      </c>
      <c r="KL48" s="24">
        <v>0.491573492086116</v>
      </c>
      <c r="KM48" s="24">
        <v>0.79417017814400503</v>
      </c>
      <c r="KN48" s="24">
        <v>0.679833623511505</v>
      </c>
      <c r="KO48" s="24">
        <v>0.51375207617702201</v>
      </c>
      <c r="KP48" s="24">
        <v>0.42230949356750302</v>
      </c>
      <c r="KQ48" s="24">
        <v>0.93950598605320701</v>
      </c>
      <c r="KR48" s="24">
        <v>1.0427966343428201</v>
      </c>
      <c r="KS48" s="24">
        <v>0.24198724031228599</v>
      </c>
      <c r="KT48" s="24">
        <v>0.62958347921717195</v>
      </c>
      <c r="KU48" s="24">
        <v>0.36130446958462697</v>
      </c>
      <c r="KV48" s="24">
        <v>0.246513106729217</v>
      </c>
      <c r="KW48" s="24">
        <v>0.606259273084921</v>
      </c>
      <c r="KX48" s="24">
        <v>0.80972573670278603</v>
      </c>
      <c r="KY48" s="24">
        <v>0.99465302463219796</v>
      </c>
      <c r="KZ48" s="24">
        <v>0.30796834902023401</v>
      </c>
      <c r="LA48" s="24">
        <v>0.56162301619657296</v>
      </c>
      <c r="LB48" s="24">
        <v>0.68296748452562195</v>
      </c>
      <c r="LC48" s="24">
        <v>0.86538218567739</v>
      </c>
      <c r="LD48" s="24">
        <v>0.954311754614112</v>
      </c>
      <c r="LE48" s="24">
        <v>0.48130103365906801</v>
      </c>
      <c r="LF48" s="24">
        <v>1.4975611792761201</v>
      </c>
      <c r="LG48" s="24">
        <v>1.8697836076844201</v>
      </c>
      <c r="LH48" s="24">
        <v>1.005619317615603</v>
      </c>
      <c r="LI48" s="24">
        <v>1.7551735655126799</v>
      </c>
      <c r="LJ48" s="24">
        <v>0.90137385589554497</v>
      </c>
      <c r="LK48" s="24">
        <v>1.0371756044588201</v>
      </c>
      <c r="LL48" s="24">
        <v>1.29237807052762</v>
      </c>
      <c r="LM48" s="24">
        <v>0.60672546705882402</v>
      </c>
      <c r="LN48" s="24">
        <v>0.57948597766516396</v>
      </c>
      <c r="LO48" s="24">
        <v>0.92</v>
      </c>
      <c r="LP48" s="24">
        <v>0.87883515826044201</v>
      </c>
      <c r="LQ48" s="24">
        <v>1.07950943788206</v>
      </c>
      <c r="LR48" s="24">
        <v>0.89527863884720005</v>
      </c>
      <c r="LS48" s="24">
        <v>1.86804143264372</v>
      </c>
      <c r="LT48" s="24">
        <v>3.3063205751720202</v>
      </c>
      <c r="LU48" s="24">
        <v>2.0204200288135601</v>
      </c>
      <c r="LV48" s="24">
        <v>0.90788019160428002</v>
      </c>
      <c r="LW48" s="24">
        <v>1.6764317518874501</v>
      </c>
      <c r="LX48" s="24">
        <v>2.7895473372824902</v>
      </c>
      <c r="LY48" s="24">
        <v>0.97882882411285199</v>
      </c>
      <c r="LZ48" s="24">
        <v>1.0804597094069055</v>
      </c>
      <c r="MA48" s="24">
        <v>0.78441194127680336</v>
      </c>
      <c r="MB48" s="24">
        <v>3.73159694775577</v>
      </c>
      <c r="MC48" s="24">
        <v>1.6365077530743046</v>
      </c>
      <c r="MD48" s="24">
        <v>1.9041449349656372</v>
      </c>
      <c r="ME48" s="24">
        <v>0.93568903071010689</v>
      </c>
      <c r="MF48" s="24">
        <v>1.5385451709450559</v>
      </c>
      <c r="MG48" s="24">
        <v>0.98921367195430487</v>
      </c>
      <c r="MH48" s="24">
        <v>0.36290290109632423</v>
      </c>
      <c r="MI48" s="24">
        <v>0.47417795277079344</v>
      </c>
      <c r="MJ48" s="24">
        <v>0.16962822705470892</v>
      </c>
      <c r="MK48" s="24">
        <v>0.38458027355355118</v>
      </c>
      <c r="ML48" s="24">
        <v>0.67457800216028985</v>
      </c>
      <c r="MM48" s="24">
        <v>0.62752463094537814</v>
      </c>
      <c r="MN48" s="24">
        <v>0.16366816524645994</v>
      </c>
      <c r="MO48" s="24">
        <v>0.48096921179377572</v>
      </c>
      <c r="MP48" s="24">
        <v>0.67124566661931906</v>
      </c>
      <c r="MQ48" s="24">
        <v>1.2921977644800409</v>
      </c>
      <c r="MR48" s="24">
        <v>0.53305552039053916</v>
      </c>
      <c r="MS48" s="24">
        <v>0.61953669466315464</v>
      </c>
    </row>
    <row r="49" spans="1:357" s="16" customFormat="1" ht="15.6">
      <c r="A49" s="27" t="s">
        <v>36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>
        <v>0</v>
      </c>
      <c r="O49" s="24">
        <v>0</v>
      </c>
      <c r="P49" s="24">
        <v>4.3999999999999997E-2</v>
      </c>
      <c r="Q49" s="24">
        <v>0</v>
      </c>
      <c r="R49" s="24">
        <v>0</v>
      </c>
      <c r="S49" s="24">
        <v>4.3999999999999997E-2</v>
      </c>
      <c r="T49" s="24">
        <v>0</v>
      </c>
      <c r="U49" s="24">
        <v>4.7E-2</v>
      </c>
      <c r="V49" s="25" t="s">
        <v>69</v>
      </c>
      <c r="W49" s="25" t="s">
        <v>69</v>
      </c>
      <c r="X49" s="24">
        <v>8.5000000000000006E-2</v>
      </c>
      <c r="Y49" s="24">
        <v>8.5000000000000006E-2</v>
      </c>
      <c r="Z49" s="24">
        <v>7.2000000000000008E-2</v>
      </c>
      <c r="AA49" s="24">
        <v>0</v>
      </c>
      <c r="AB49" s="24">
        <v>0</v>
      </c>
      <c r="AC49" s="24">
        <v>3.4000000000000002E-2</v>
      </c>
      <c r="AD49" s="24">
        <v>4.9000000000000002E-2</v>
      </c>
      <c r="AE49" s="24">
        <v>0.128</v>
      </c>
      <c r="AF49" s="24">
        <v>7.6999999999999999E-2</v>
      </c>
      <c r="AG49" s="25" t="s">
        <v>69</v>
      </c>
      <c r="AH49" s="25" t="s">
        <v>69</v>
      </c>
      <c r="AI49" s="25" t="s">
        <v>69</v>
      </c>
      <c r="AJ49" s="25" t="s">
        <v>69</v>
      </c>
      <c r="AK49" s="24">
        <v>2.6000000000000002E-2</v>
      </c>
      <c r="AL49" s="24">
        <v>0.109</v>
      </c>
      <c r="AM49" s="24">
        <v>0.216</v>
      </c>
      <c r="AN49" s="24">
        <v>5.3999999999999999E-2</v>
      </c>
      <c r="AO49" s="24">
        <v>0.20300000000000001</v>
      </c>
      <c r="AP49" s="24">
        <v>0.187</v>
      </c>
      <c r="AQ49" s="24">
        <v>0.13500000000000001</v>
      </c>
      <c r="AR49" s="24">
        <v>4.4000000000000004E-2</v>
      </c>
      <c r="AS49" s="24">
        <v>0.03</v>
      </c>
      <c r="AT49" s="24">
        <v>6.1000000000000006E-2</v>
      </c>
      <c r="AU49" s="24">
        <v>2.7E-2</v>
      </c>
      <c r="AV49" s="24">
        <v>5.8000000000000003E-2</v>
      </c>
      <c r="AW49" s="24">
        <v>0.107</v>
      </c>
      <c r="AX49" s="25">
        <v>4.4999999999999998E-2</v>
      </c>
      <c r="AY49" s="24">
        <v>3.1E-2</v>
      </c>
      <c r="AZ49" s="24">
        <v>0.08</v>
      </c>
      <c r="BA49" s="24">
        <v>4.9000000000000002E-2</v>
      </c>
      <c r="BB49" s="26"/>
      <c r="BC49" s="24">
        <v>2.1999999999999999E-2</v>
      </c>
      <c r="BD49" s="25">
        <v>7.4999999999999997E-2</v>
      </c>
      <c r="BE49" s="25">
        <v>2.4E-2</v>
      </c>
      <c r="BF49" s="25">
        <v>0.10100000000000001</v>
      </c>
      <c r="BG49" s="25">
        <v>0.247</v>
      </c>
      <c r="BH49" s="25">
        <v>4.1000000000000002E-2</v>
      </c>
      <c r="BI49" s="25">
        <v>0</v>
      </c>
      <c r="BJ49" s="25">
        <v>7.0000000000000007E-2</v>
      </c>
      <c r="BK49" s="25">
        <v>3.5000000000000003E-2</v>
      </c>
      <c r="BL49" s="25">
        <v>0</v>
      </c>
      <c r="BM49" s="25">
        <v>0.04</v>
      </c>
      <c r="BN49" s="25">
        <v>4.8000000000000001E-2</v>
      </c>
      <c r="BO49" s="25">
        <v>4.9000000000000002E-2</v>
      </c>
      <c r="BP49" s="25">
        <v>0</v>
      </c>
      <c r="BQ49" s="25">
        <v>3.4000000000000002E-2</v>
      </c>
      <c r="BR49" s="25">
        <v>5.1999999999999998E-2</v>
      </c>
      <c r="BS49" s="25">
        <v>0</v>
      </c>
      <c r="BT49" s="25">
        <v>0</v>
      </c>
      <c r="BU49" s="25">
        <v>0</v>
      </c>
      <c r="BV49" s="25">
        <v>5.0999999999999997E-2</v>
      </c>
      <c r="BW49" s="25">
        <v>0.11600000000000001</v>
      </c>
      <c r="BX49" s="25">
        <v>3.9E-2</v>
      </c>
      <c r="BY49" s="25">
        <v>0</v>
      </c>
      <c r="BZ49" s="25">
        <v>0.09</v>
      </c>
      <c r="CA49" s="25">
        <v>6.2E-2</v>
      </c>
      <c r="CB49" s="25">
        <v>9.9000000000000005E-2</v>
      </c>
      <c r="CC49" s="25">
        <v>4.4999999999999998E-2</v>
      </c>
      <c r="CD49" s="25">
        <v>0</v>
      </c>
      <c r="CE49" s="25">
        <v>0</v>
      </c>
      <c r="CF49" s="25">
        <v>4.3999999999999997E-2</v>
      </c>
      <c r="CG49" s="25">
        <v>0</v>
      </c>
      <c r="CH49" s="25">
        <v>0.44</v>
      </c>
      <c r="CI49" s="25">
        <v>0.248</v>
      </c>
      <c r="CJ49" s="25">
        <v>0.46700000000000003</v>
      </c>
      <c r="CK49" s="25">
        <v>0.126</v>
      </c>
      <c r="CL49" s="25">
        <v>0</v>
      </c>
      <c r="CM49" s="25">
        <v>4.1000000000000002E-2</v>
      </c>
      <c r="CN49" s="24">
        <v>5.1999999999999998E-2</v>
      </c>
      <c r="CO49" s="24">
        <v>5.7000000000000002E-2</v>
      </c>
      <c r="CP49" s="24">
        <v>7.0999999999999994E-2</v>
      </c>
      <c r="CQ49" s="24">
        <v>0.108</v>
      </c>
      <c r="CR49" s="24">
        <v>0</v>
      </c>
      <c r="CS49" s="24">
        <v>3.0000000000000001E-3</v>
      </c>
      <c r="CT49" s="24">
        <v>2E-3</v>
      </c>
      <c r="CU49" s="24">
        <v>7.0000000000000001E-3</v>
      </c>
      <c r="CV49" s="24">
        <v>8.0000000000000002E-3</v>
      </c>
      <c r="CW49" s="24">
        <v>4.1000000000000002E-2</v>
      </c>
      <c r="CX49" s="24">
        <v>0</v>
      </c>
      <c r="CY49" s="24">
        <v>2.3E-2</v>
      </c>
      <c r="CZ49" s="24">
        <v>0</v>
      </c>
      <c r="DA49" s="24">
        <v>0</v>
      </c>
      <c r="DB49" s="24">
        <v>0</v>
      </c>
      <c r="DC49" s="24">
        <v>0</v>
      </c>
      <c r="DD49" s="24">
        <v>0</v>
      </c>
      <c r="DE49" s="24">
        <v>0</v>
      </c>
      <c r="DF49" s="24">
        <v>0</v>
      </c>
      <c r="DG49" s="24">
        <v>7.1999999999999995E-2</v>
      </c>
      <c r="DH49" s="24">
        <v>9.2999999999999999E-2</v>
      </c>
      <c r="DI49" s="24">
        <v>0</v>
      </c>
      <c r="DJ49" s="24">
        <v>0</v>
      </c>
      <c r="DK49" s="24">
        <v>0</v>
      </c>
      <c r="DL49" s="24">
        <v>6.9000000000000006E-2</v>
      </c>
      <c r="DM49" s="24">
        <v>7.9000000000000001E-2</v>
      </c>
      <c r="DN49" s="24">
        <v>0</v>
      </c>
      <c r="DO49" s="24">
        <v>0.129</v>
      </c>
      <c r="DP49" s="24">
        <v>6.0000000000000001E-3</v>
      </c>
      <c r="DQ49" s="24">
        <v>0</v>
      </c>
      <c r="DR49" s="24">
        <v>0</v>
      </c>
      <c r="DS49" s="24">
        <v>0</v>
      </c>
      <c r="DT49" s="24">
        <v>0</v>
      </c>
      <c r="DU49" s="24">
        <v>1.2E-2</v>
      </c>
      <c r="DV49" s="24">
        <v>0</v>
      </c>
      <c r="DW49" s="24">
        <v>0.25700000000000001</v>
      </c>
      <c r="DX49" s="24">
        <v>0.28299999999999997</v>
      </c>
      <c r="DY49" s="24">
        <v>0</v>
      </c>
      <c r="DZ49" s="24">
        <v>0</v>
      </c>
      <c r="EA49" s="24">
        <v>8.7999999999999995E-2</v>
      </c>
      <c r="EB49" s="24">
        <v>1E-3</v>
      </c>
      <c r="EC49" s="24">
        <v>0</v>
      </c>
      <c r="ED49" s="24">
        <v>0</v>
      </c>
      <c r="EE49" s="24">
        <v>0</v>
      </c>
      <c r="EF49" s="24">
        <v>0</v>
      </c>
      <c r="EG49" s="24">
        <v>0.158</v>
      </c>
      <c r="EH49" s="24">
        <v>0</v>
      </c>
      <c r="EI49" s="24">
        <v>0</v>
      </c>
      <c r="EJ49" s="24">
        <v>0</v>
      </c>
      <c r="EK49" s="24">
        <v>0.34100000000000003</v>
      </c>
      <c r="EL49" s="24">
        <v>6.4000000000000001E-2</v>
      </c>
      <c r="EM49" s="24">
        <v>0</v>
      </c>
      <c r="EN49" s="24">
        <v>0.08</v>
      </c>
      <c r="EO49" s="24">
        <v>0</v>
      </c>
      <c r="EP49" s="24">
        <v>0</v>
      </c>
      <c r="EQ49" s="24">
        <v>0.05</v>
      </c>
      <c r="ER49" s="24">
        <v>0.17299999999999999</v>
      </c>
      <c r="ES49" s="24">
        <v>0.11</v>
      </c>
      <c r="ET49" s="24">
        <v>0.22</v>
      </c>
      <c r="EU49" s="24">
        <v>0.22</v>
      </c>
      <c r="EV49" s="24">
        <v>6.2E-2</v>
      </c>
      <c r="EW49" s="24">
        <v>1E-3</v>
      </c>
      <c r="EX49" s="24">
        <v>0</v>
      </c>
      <c r="EY49" s="24">
        <v>0</v>
      </c>
      <c r="EZ49" s="24">
        <v>1E-3</v>
      </c>
      <c r="FA49" s="24">
        <v>0.46100000000000002</v>
      </c>
      <c r="FB49" s="24">
        <v>0.17599999999999999</v>
      </c>
      <c r="FC49" s="24">
        <v>0.17599999999999999</v>
      </c>
      <c r="FD49" s="24">
        <v>0.221</v>
      </c>
      <c r="FE49" s="24">
        <v>0.22900000000000001</v>
      </c>
      <c r="FF49" s="24">
        <v>2.9000000000000001E-2</v>
      </c>
      <c r="FG49" s="24">
        <v>0</v>
      </c>
      <c r="FH49" s="24">
        <v>0</v>
      </c>
      <c r="FI49" s="24">
        <v>4.2000000000000003E-2</v>
      </c>
      <c r="FJ49" s="24">
        <v>0</v>
      </c>
      <c r="FK49" s="24">
        <v>2.1999999999999999E-2</v>
      </c>
      <c r="FL49" s="24">
        <v>2.5999999999999999E-2</v>
      </c>
      <c r="FM49" s="24">
        <v>0.12667400000000001</v>
      </c>
      <c r="FN49" s="24">
        <v>5.1492879999999998E-2</v>
      </c>
      <c r="FO49" s="24">
        <v>0.30071933000000001</v>
      </c>
      <c r="FP49" s="24">
        <v>0.22285156</v>
      </c>
      <c r="FQ49" s="24">
        <v>4.7800000000000002E-4</v>
      </c>
      <c r="FR49" s="24">
        <v>0.16738890000000001</v>
      </c>
      <c r="FS49" s="24">
        <v>6.3673579999999994E-2</v>
      </c>
      <c r="FT49" s="24">
        <v>4.5671499999999997E-2</v>
      </c>
      <c r="FU49" s="24">
        <v>1.0736000000000001E-3</v>
      </c>
      <c r="FV49" s="24">
        <v>7.7455999999999998E-4</v>
      </c>
      <c r="FW49" s="24">
        <v>0.31410918999999998</v>
      </c>
      <c r="FX49" s="24">
        <v>1.2E-4</v>
      </c>
      <c r="FY49" s="24">
        <v>1.36852E-3</v>
      </c>
      <c r="FZ49" s="24">
        <v>3.8940000000000003E-5</v>
      </c>
      <c r="GA49" s="24">
        <v>0.10936622999999999</v>
      </c>
      <c r="GB49" s="24">
        <v>1.5136785800000001</v>
      </c>
      <c r="GC49" s="24">
        <v>0.57924332999999995</v>
      </c>
      <c r="GD49" s="24">
        <v>0.63163544000000005</v>
      </c>
      <c r="GE49" s="24">
        <v>1.0149426500000001</v>
      </c>
      <c r="GF49" s="24">
        <v>0.2127193</v>
      </c>
      <c r="GG49" s="24">
        <v>0.81827523999999996</v>
      </c>
      <c r="GH49" s="24">
        <v>0.18227968999999999</v>
      </c>
      <c r="GI49" s="24">
        <v>0.18924894</v>
      </c>
      <c r="GJ49" s="24">
        <v>1.13139703</v>
      </c>
      <c r="GK49" s="24">
        <v>9.8168790000000006E-2</v>
      </c>
      <c r="GL49" s="24">
        <v>0.41235981999999999</v>
      </c>
      <c r="GM49" s="24">
        <v>0.54905910000000002</v>
      </c>
      <c r="GN49" s="24">
        <v>0.76043813000000005</v>
      </c>
      <c r="GO49" s="24">
        <v>0.86254326000000003</v>
      </c>
      <c r="GP49" s="24">
        <v>0.85691976000000003</v>
      </c>
      <c r="GQ49" s="24">
        <v>3.50046239</v>
      </c>
      <c r="GR49" s="24">
        <v>0.13702096999999999</v>
      </c>
      <c r="GS49" s="24">
        <v>0.24697487000000001</v>
      </c>
      <c r="GT49" s="24">
        <v>0.10397331999999999</v>
      </c>
      <c r="GU49" s="24">
        <v>0.32677888999999999</v>
      </c>
      <c r="GV49" s="24">
        <v>0.97225496</v>
      </c>
      <c r="GW49" s="24">
        <v>0.85797855000000001</v>
      </c>
      <c r="GX49" s="24">
        <v>0.78253601900000003</v>
      </c>
      <c r="GY49" s="24">
        <v>0.81366296699999996</v>
      </c>
      <c r="GZ49" s="24">
        <v>2.0158690190000002</v>
      </c>
      <c r="HA49" s="24">
        <v>1.4203266619999999</v>
      </c>
      <c r="HB49" s="24">
        <v>1.3177987170000001</v>
      </c>
      <c r="HC49" s="24">
        <v>0.76192373999999996</v>
      </c>
      <c r="HD49" s="24">
        <v>2.1313888959999998</v>
      </c>
      <c r="HE49" s="24">
        <v>0.70263884460895798</v>
      </c>
      <c r="HF49" s="24">
        <v>0.40455244299999998</v>
      </c>
      <c r="HG49" s="24">
        <v>1.1442890139999999</v>
      </c>
      <c r="HH49" s="24">
        <v>1.3246239369999999</v>
      </c>
      <c r="HI49" s="24">
        <v>1.4293895080000001</v>
      </c>
      <c r="HJ49" s="24">
        <v>1.488870734</v>
      </c>
      <c r="HK49" s="24">
        <v>2.160228279</v>
      </c>
      <c r="HL49" s="24">
        <v>1.9262117030000001</v>
      </c>
      <c r="HM49" s="24">
        <v>1.3960630350000001</v>
      </c>
      <c r="HN49" s="24">
        <v>2.4130886820000002</v>
      </c>
      <c r="HO49" s="24">
        <v>1.129749568</v>
      </c>
      <c r="HP49" s="24">
        <v>1.2512741780000001</v>
      </c>
      <c r="HQ49" s="24">
        <v>1.392493161</v>
      </c>
      <c r="HR49" s="24">
        <v>1.6842717599999999</v>
      </c>
      <c r="HS49" s="24">
        <v>1.0897112980000001</v>
      </c>
      <c r="HT49" s="24">
        <v>1.2779123699999999</v>
      </c>
      <c r="HU49" s="24">
        <v>1.1009297629999999</v>
      </c>
      <c r="HV49" s="24">
        <v>1.0839480020000001</v>
      </c>
      <c r="HW49" s="24">
        <v>1.075853191</v>
      </c>
      <c r="HX49" s="24">
        <v>5.2069230882584403</v>
      </c>
      <c r="HY49" s="24">
        <v>3.4025028110000002</v>
      </c>
      <c r="HZ49" s="24">
        <v>1.360013117</v>
      </c>
      <c r="IA49" s="24">
        <v>1.426183126</v>
      </c>
      <c r="IB49" s="24">
        <v>0.86780461499999995</v>
      </c>
      <c r="IC49" s="24">
        <v>0.13967439700000001</v>
      </c>
      <c r="ID49" s="24">
        <v>0.57454585569115002</v>
      </c>
      <c r="IE49" s="24">
        <v>1.2724584059999999</v>
      </c>
      <c r="IF49" s="24">
        <v>4.4368037339999997</v>
      </c>
      <c r="IG49" s="24">
        <v>4.5378807429999997</v>
      </c>
      <c r="IH49" s="24">
        <v>1.4722926259879701</v>
      </c>
      <c r="II49" s="24">
        <v>2.4494065530000002</v>
      </c>
      <c r="IJ49" s="24">
        <v>1.3844631679999999</v>
      </c>
      <c r="IK49" s="24">
        <v>0.28063504299999997</v>
      </c>
      <c r="IL49" s="24">
        <v>0.67030396000000003</v>
      </c>
      <c r="IM49" s="24">
        <v>1.646907297</v>
      </c>
      <c r="IN49" s="24">
        <v>2.2360670773106501</v>
      </c>
      <c r="IO49" s="24">
        <v>1.2695184686449801</v>
      </c>
      <c r="IP49" s="24">
        <v>4.4046021312268903E-2</v>
      </c>
      <c r="IQ49" s="24">
        <v>1.20519396449673</v>
      </c>
      <c r="IR49" s="24">
        <v>1.39039772765822</v>
      </c>
      <c r="IS49" s="24">
        <v>1.07332940440905</v>
      </c>
      <c r="IT49" s="24">
        <v>0.50017859812250798</v>
      </c>
      <c r="IU49" s="24">
        <v>2.55838177406986</v>
      </c>
      <c r="IV49" s="24">
        <v>2.5787795622885801</v>
      </c>
      <c r="IW49" s="24">
        <v>1.70345268861987</v>
      </c>
      <c r="IX49" s="24">
        <v>1.45814946362341</v>
      </c>
      <c r="IY49" s="24">
        <v>0.52134613148484299</v>
      </c>
      <c r="IZ49" s="24">
        <v>0.59805469</v>
      </c>
      <c r="JA49" s="24">
        <v>0.59672607</v>
      </c>
      <c r="JB49" s="24">
        <v>0.87413861999999998</v>
      </c>
      <c r="JC49" s="24">
        <v>0.18456620000000001</v>
      </c>
      <c r="JD49" s="24">
        <v>2.10267355</v>
      </c>
      <c r="JE49" s="24">
        <v>3.3233054900000001</v>
      </c>
      <c r="JF49" s="24">
        <v>4.7644227800000003</v>
      </c>
      <c r="JG49" s="24">
        <v>3.3954365100000001</v>
      </c>
      <c r="JH49" s="24">
        <v>4.5587823218347099</v>
      </c>
      <c r="JI49" s="24">
        <v>1.7470197176228399</v>
      </c>
      <c r="JJ49" s="24">
        <v>1.4764901500000001</v>
      </c>
      <c r="JK49" s="24">
        <v>0.52311211000000002</v>
      </c>
      <c r="JL49" s="24">
        <v>0.99840203000000005</v>
      </c>
      <c r="JM49" s="24">
        <v>0.47852794999999998</v>
      </c>
      <c r="JN49" s="24">
        <v>0.36224827999999998</v>
      </c>
      <c r="JO49" s="24">
        <v>0.82060670000000002</v>
      </c>
      <c r="JP49" s="24">
        <v>2.0576847100000002</v>
      </c>
      <c r="JQ49" s="24">
        <v>3.2164225900000001</v>
      </c>
      <c r="JR49" s="24">
        <v>1.4130399899999999</v>
      </c>
      <c r="JS49" s="24">
        <v>1.5775620299999999</v>
      </c>
      <c r="JT49" s="24">
        <v>4.3413700259090797</v>
      </c>
      <c r="JU49" s="24">
        <v>1.26773215350629</v>
      </c>
      <c r="JV49" s="24">
        <v>2.01207928</v>
      </c>
      <c r="JW49" s="24">
        <v>1.04619342</v>
      </c>
      <c r="JX49" s="24">
        <v>1.3494116700000001</v>
      </c>
      <c r="JY49" s="24">
        <v>0.24168145073409</v>
      </c>
      <c r="JZ49" s="24">
        <v>1.47269582</v>
      </c>
      <c r="KA49" s="24">
        <v>2.3152350199999998</v>
      </c>
      <c r="KB49" s="24">
        <v>3.1622480300000002</v>
      </c>
      <c r="KC49" s="24">
        <v>3.65588325</v>
      </c>
      <c r="KD49" s="24">
        <v>2.81662335</v>
      </c>
      <c r="KE49" s="24">
        <v>0.89662754</v>
      </c>
      <c r="KF49" s="24">
        <v>2.7944270000000002</v>
      </c>
      <c r="KG49" s="24">
        <v>0.86004824999999996</v>
      </c>
      <c r="KH49" s="24">
        <v>1.29395515625</v>
      </c>
      <c r="KI49" s="24">
        <v>0.73533503115391197</v>
      </c>
      <c r="KJ49" s="24">
        <v>1.1459501743893601</v>
      </c>
      <c r="KK49" s="24">
        <v>1.9424375580087001</v>
      </c>
      <c r="KL49" s="24">
        <v>0.84293266065671002</v>
      </c>
      <c r="KM49" s="24">
        <v>0.78720335520757101</v>
      </c>
      <c r="KN49" s="24">
        <v>3.0414991624586101</v>
      </c>
      <c r="KO49" s="24">
        <v>1.6537173186454299</v>
      </c>
      <c r="KP49" s="24">
        <v>0.46557661637178199</v>
      </c>
      <c r="KQ49" s="24">
        <v>5.9514799565165998E-2</v>
      </c>
      <c r="KR49" s="24">
        <v>0.90656623000000003</v>
      </c>
      <c r="KS49" s="24">
        <v>0.45845795241484599</v>
      </c>
      <c r="KT49" s="24">
        <v>0.420865324051378</v>
      </c>
      <c r="KU49" s="24">
        <v>2.2601392899975998</v>
      </c>
      <c r="KV49" s="24">
        <v>1.02610884145327</v>
      </c>
      <c r="KW49" s="24">
        <v>0.67378235999537595</v>
      </c>
      <c r="KX49" s="24">
        <v>0.62468572857853899</v>
      </c>
      <c r="KY49" s="24">
        <v>1.04506440394204</v>
      </c>
      <c r="KZ49" s="24">
        <v>0.91606338649994301</v>
      </c>
      <c r="LA49" s="24">
        <v>0.230846743927901</v>
      </c>
      <c r="LB49" s="24">
        <v>3.1503285399999998</v>
      </c>
      <c r="LC49" s="24">
        <v>5.2555375599999898</v>
      </c>
      <c r="LD49" s="24">
        <v>2.0311271999999998</v>
      </c>
      <c r="LE49" s="24">
        <v>1.58872751</v>
      </c>
      <c r="LF49" s="24">
        <v>2.2224376800000001</v>
      </c>
      <c r="LG49" s="24">
        <v>3.2726815299999998</v>
      </c>
      <c r="LH49" s="24">
        <v>2.1296422001277113</v>
      </c>
      <c r="LI49" s="24">
        <v>1.2121124931062099</v>
      </c>
      <c r="LJ49" s="24">
        <v>0.11554493</v>
      </c>
      <c r="LK49" s="24">
        <v>2.1264824199999999</v>
      </c>
      <c r="LL49" s="24">
        <v>4.3722803700000004</v>
      </c>
      <c r="LM49" s="24">
        <v>12.020909389185499</v>
      </c>
      <c r="LN49" s="24">
        <v>3.9810511458799498</v>
      </c>
      <c r="LO49" s="24">
        <v>5.78</v>
      </c>
      <c r="LP49" s="24">
        <v>13.873117324178599</v>
      </c>
      <c r="LQ49" s="24">
        <v>26.164176231634201</v>
      </c>
      <c r="LR49" s="24">
        <v>12.642363619107</v>
      </c>
      <c r="LS49" s="24">
        <v>20.825867665283301</v>
      </c>
      <c r="LT49" s="24">
        <v>13.2052705241871</v>
      </c>
      <c r="LU49" s="24">
        <v>7.86689101578449</v>
      </c>
      <c r="LV49" s="24">
        <v>10.6988286206473</v>
      </c>
      <c r="LW49" s="24">
        <v>13.714158640027801</v>
      </c>
      <c r="LX49" s="24">
        <v>8.5558106096367901</v>
      </c>
      <c r="LY49" s="24">
        <v>3.89112763153625</v>
      </c>
      <c r="LZ49" s="24">
        <v>16.290653780835587</v>
      </c>
      <c r="MA49" s="24">
        <v>2.9124802357833439</v>
      </c>
      <c r="MB49" s="24">
        <v>14.9429485818247</v>
      </c>
      <c r="MC49" s="24">
        <v>28.786266926585956</v>
      </c>
      <c r="MD49" s="24">
        <v>9.8669779340839288</v>
      </c>
      <c r="ME49" s="24">
        <v>7.3726811919283657</v>
      </c>
      <c r="MF49" s="24">
        <v>0.38590301779618963</v>
      </c>
      <c r="MG49" s="24">
        <v>2.8177035083172748</v>
      </c>
      <c r="MH49" s="24">
        <v>3.8221296265501459</v>
      </c>
      <c r="MI49" s="24">
        <v>10.916061647419513</v>
      </c>
      <c r="MJ49" s="24">
        <v>8.4386269562086849</v>
      </c>
      <c r="MK49" s="24">
        <v>10.093017000808729</v>
      </c>
      <c r="ML49" s="24">
        <v>14.683082312180451</v>
      </c>
      <c r="MM49" s="24">
        <v>5.3162806530789899</v>
      </c>
      <c r="MN49" s="24">
        <v>3.567595404129225</v>
      </c>
      <c r="MO49" s="24">
        <v>5.3085357700742</v>
      </c>
      <c r="MP49" s="24">
        <v>6.9794502099999951</v>
      </c>
      <c r="MQ49" s="24">
        <v>14.738040801084233</v>
      </c>
      <c r="MR49" s="24">
        <v>15.725261075159057</v>
      </c>
      <c r="MS49" s="24">
        <v>10.334771963378774</v>
      </c>
    </row>
    <row r="50" spans="1:357" s="16" customFormat="1" ht="15.6">
      <c r="A50" s="27" t="s">
        <v>37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5" t="s">
        <v>69</v>
      </c>
      <c r="O50" s="25" t="s">
        <v>69</v>
      </c>
      <c r="P50" s="25" t="s">
        <v>69</v>
      </c>
      <c r="Q50" s="25" t="s">
        <v>69</v>
      </c>
      <c r="R50" s="25" t="s">
        <v>69</v>
      </c>
      <c r="S50" s="25" t="s">
        <v>69</v>
      </c>
      <c r="T50" s="25" t="s">
        <v>69</v>
      </c>
      <c r="U50" s="25" t="s">
        <v>69</v>
      </c>
      <c r="V50" s="25" t="s">
        <v>69</v>
      </c>
      <c r="W50" s="25" t="s">
        <v>69</v>
      </c>
      <c r="X50" s="25" t="s">
        <v>69</v>
      </c>
      <c r="Y50" s="25" t="s">
        <v>69</v>
      </c>
      <c r="Z50" s="25" t="s">
        <v>69</v>
      </c>
      <c r="AA50" s="25" t="s">
        <v>69</v>
      </c>
      <c r="AB50" s="24">
        <v>1.6E-2</v>
      </c>
      <c r="AC50" s="24">
        <v>6.2E-2</v>
      </c>
      <c r="AD50" s="24"/>
      <c r="AE50" s="24">
        <v>2.4E-2</v>
      </c>
      <c r="AF50" s="24"/>
      <c r="AG50" s="24"/>
      <c r="AH50" s="24"/>
      <c r="AI50" s="24">
        <v>8.0000000000000002E-3</v>
      </c>
      <c r="AJ50" s="25" t="s">
        <v>69</v>
      </c>
      <c r="AK50" s="24">
        <v>3.0000000000000001E-3</v>
      </c>
      <c r="AL50" s="25" t="s">
        <v>69</v>
      </c>
      <c r="AM50" s="24">
        <v>1.1000000000000001E-2</v>
      </c>
      <c r="AN50" s="24">
        <v>4.4000000000000004E-2</v>
      </c>
      <c r="AO50" s="25" t="s">
        <v>69</v>
      </c>
      <c r="AP50" s="24">
        <v>4.7E-2</v>
      </c>
      <c r="AQ50" s="25" t="s">
        <v>69</v>
      </c>
      <c r="AR50" s="24">
        <v>8.7999999999999995E-2</v>
      </c>
      <c r="AS50" s="25" t="s">
        <v>69</v>
      </c>
      <c r="AT50" s="25" t="s">
        <v>69</v>
      </c>
      <c r="AU50" s="24">
        <v>8.7000000000000008E-2</v>
      </c>
      <c r="AV50" s="25" t="s">
        <v>69</v>
      </c>
      <c r="AW50" s="25" t="s">
        <v>69</v>
      </c>
      <c r="AX50" s="25">
        <v>3.9E-2</v>
      </c>
      <c r="AY50" s="25" t="s">
        <v>69</v>
      </c>
      <c r="AZ50" s="24">
        <v>6.5000000000000002E-2</v>
      </c>
      <c r="BA50" s="24">
        <v>1.4E-2</v>
      </c>
      <c r="BB50" s="24">
        <v>2.4E-2</v>
      </c>
      <c r="BC50" s="24">
        <v>1.9E-2</v>
      </c>
      <c r="BD50" s="25">
        <v>0</v>
      </c>
      <c r="BE50" s="25">
        <v>1E-3</v>
      </c>
      <c r="BF50" s="25">
        <v>4.2999999999999997E-2</v>
      </c>
      <c r="BG50" s="25">
        <v>1.2E-2</v>
      </c>
      <c r="BH50" s="25">
        <v>0</v>
      </c>
      <c r="BI50" s="25">
        <v>1E-3</v>
      </c>
      <c r="BJ50" s="25">
        <v>0</v>
      </c>
      <c r="BK50" s="25">
        <v>0.54700000000000004</v>
      </c>
      <c r="BL50" s="25">
        <v>1.4999999999999999E-2</v>
      </c>
      <c r="BM50" s="25">
        <v>0.35599999999999998</v>
      </c>
      <c r="BN50" s="25">
        <v>0.17</v>
      </c>
      <c r="BO50" s="25">
        <v>0</v>
      </c>
      <c r="BP50" s="25">
        <v>0</v>
      </c>
      <c r="BQ50" s="25">
        <v>0</v>
      </c>
      <c r="BR50" s="25">
        <v>1.9E-2</v>
      </c>
      <c r="BS50" s="25">
        <v>8.9999999999999993E-3</v>
      </c>
      <c r="BT50" s="25">
        <v>3.2000000000000001E-2</v>
      </c>
      <c r="BU50" s="25">
        <v>0</v>
      </c>
      <c r="BV50" s="25">
        <v>0.105</v>
      </c>
      <c r="BW50" s="25">
        <v>0</v>
      </c>
      <c r="BX50" s="25">
        <v>0</v>
      </c>
      <c r="BY50" s="25">
        <v>0</v>
      </c>
      <c r="BZ50" s="25">
        <v>8.9999999999999993E-3</v>
      </c>
      <c r="CA50" s="25">
        <v>0</v>
      </c>
      <c r="CB50" s="25">
        <v>0</v>
      </c>
      <c r="CC50" s="25">
        <v>7.0000000000000001E-3</v>
      </c>
      <c r="CD50" s="25">
        <v>0</v>
      </c>
      <c r="CE50" s="25">
        <v>6.0000000000000001E-3</v>
      </c>
      <c r="CF50" s="25">
        <v>0.54700000000000004</v>
      </c>
      <c r="CG50" s="25">
        <v>0</v>
      </c>
      <c r="CH50" s="25">
        <v>3.0000000000000001E-3</v>
      </c>
      <c r="CI50" s="25">
        <v>0.80400000000000005</v>
      </c>
      <c r="CJ50" s="25">
        <v>1.7000000000000001E-2</v>
      </c>
      <c r="CK50" s="25">
        <v>0.56899999999999995</v>
      </c>
      <c r="CL50" s="25">
        <v>0</v>
      </c>
      <c r="CM50" s="25">
        <v>0.42199999999999999</v>
      </c>
      <c r="CN50" s="24">
        <v>8.5999999999999993E-2</v>
      </c>
      <c r="CO50" s="24">
        <v>0.28899999999999998</v>
      </c>
      <c r="CP50" s="24">
        <v>0.16</v>
      </c>
      <c r="CQ50" s="24">
        <v>0</v>
      </c>
      <c r="CR50" s="24">
        <v>6.8000000000000005E-2</v>
      </c>
      <c r="CS50" s="24">
        <v>0.05</v>
      </c>
      <c r="CT50" s="24">
        <v>2.4E-2</v>
      </c>
      <c r="CU50" s="24">
        <v>8.6999999999999994E-2</v>
      </c>
      <c r="CV50" s="24">
        <v>0.64</v>
      </c>
      <c r="CW50" s="24">
        <v>0.67900000000000005</v>
      </c>
      <c r="CX50" s="24">
        <v>0.92</v>
      </c>
      <c r="CY50" s="24">
        <v>0.39400000000000002</v>
      </c>
      <c r="CZ50" s="24">
        <v>1.1459999999999999</v>
      </c>
      <c r="DA50" s="24">
        <v>0.312</v>
      </c>
      <c r="DB50" s="24">
        <v>0.28000000000000003</v>
      </c>
      <c r="DC50" s="24">
        <v>0.52</v>
      </c>
      <c r="DD50" s="24">
        <v>0.36399999999999999</v>
      </c>
      <c r="DE50" s="24">
        <v>0.36</v>
      </c>
      <c r="DF50" s="24">
        <v>0.872</v>
      </c>
      <c r="DG50" s="24">
        <v>0.28000000000000003</v>
      </c>
      <c r="DH50" s="24">
        <v>0.432</v>
      </c>
      <c r="DI50" s="24">
        <v>0.186</v>
      </c>
      <c r="DJ50" s="24">
        <v>0.375</v>
      </c>
      <c r="DK50" s="24">
        <v>0.27200000000000002</v>
      </c>
      <c r="DL50" s="24">
        <v>0.26800000000000002</v>
      </c>
      <c r="DM50" s="24">
        <v>0.89800000000000002</v>
      </c>
      <c r="DN50" s="24">
        <v>0.45900000000000002</v>
      </c>
      <c r="DO50" s="24">
        <v>0.77600000000000002</v>
      </c>
      <c r="DP50" s="24">
        <v>0.68899999999999995</v>
      </c>
      <c r="DQ50" s="24">
        <v>0.70699999999999996</v>
      </c>
      <c r="DR50" s="24">
        <v>1.492</v>
      </c>
      <c r="DS50" s="24">
        <v>0.378</v>
      </c>
      <c r="DT50" s="24">
        <v>0.877</v>
      </c>
      <c r="DU50" s="24">
        <v>1.7729999999999999</v>
      </c>
      <c r="DV50" s="24">
        <v>1.415</v>
      </c>
      <c r="DW50" s="24">
        <v>1.4039999999999999</v>
      </c>
      <c r="DX50" s="24">
        <v>1.45</v>
      </c>
      <c r="DY50" s="24">
        <v>1.726</v>
      </c>
      <c r="DZ50" s="24">
        <v>0.49299999999999999</v>
      </c>
      <c r="EA50" s="24">
        <v>1.095</v>
      </c>
      <c r="EB50" s="24">
        <v>1.046</v>
      </c>
      <c r="EC50" s="24">
        <v>0.14499999999999999</v>
      </c>
      <c r="ED50" s="24">
        <v>0.94499999999999995</v>
      </c>
      <c r="EE50" s="24">
        <v>0.98799999999999999</v>
      </c>
      <c r="EF50" s="24">
        <v>1.026</v>
      </c>
      <c r="EG50" s="24">
        <v>0.97399999999999998</v>
      </c>
      <c r="EH50" s="24">
        <v>1.21</v>
      </c>
      <c r="EI50" s="24">
        <v>0.79800000000000004</v>
      </c>
      <c r="EJ50" s="24">
        <v>1.0640000000000001</v>
      </c>
      <c r="EK50" s="24">
        <v>1.4710000000000001</v>
      </c>
      <c r="EL50" s="24">
        <v>1.02</v>
      </c>
      <c r="EM50" s="24">
        <v>0.23400000000000001</v>
      </c>
      <c r="EN50" s="24">
        <v>0.185</v>
      </c>
      <c r="EO50" s="24">
        <v>0.19800000000000001</v>
      </c>
      <c r="EP50" s="24">
        <v>0.64600000000000002</v>
      </c>
      <c r="EQ50" s="24">
        <v>0.53100000000000003</v>
      </c>
      <c r="ER50" s="24">
        <v>1.41</v>
      </c>
      <c r="ES50" s="24">
        <v>3.8410000000000002</v>
      </c>
      <c r="ET50" s="24">
        <v>0.61099999999999999</v>
      </c>
      <c r="EU50" s="24">
        <v>1.101</v>
      </c>
      <c r="EV50" s="24">
        <v>1.1399999999999999</v>
      </c>
      <c r="EW50" s="24">
        <v>1.534</v>
      </c>
      <c r="EX50" s="24">
        <v>0.59199999999999997</v>
      </c>
      <c r="EY50" s="24">
        <v>1.0249999999999999</v>
      </c>
      <c r="EZ50" s="24">
        <v>1.593</v>
      </c>
      <c r="FA50" s="24">
        <v>1.429</v>
      </c>
      <c r="FB50" s="24">
        <v>1.8720000000000001</v>
      </c>
      <c r="FC50" s="24">
        <v>2.1139999999999999</v>
      </c>
      <c r="FD50" s="24">
        <v>2.71</v>
      </c>
      <c r="FE50" s="24">
        <v>2.129</v>
      </c>
      <c r="FF50" s="24">
        <v>1.909</v>
      </c>
      <c r="FG50" s="24">
        <v>1.4910000000000001</v>
      </c>
      <c r="FH50" s="24">
        <v>0.70799999999999996</v>
      </c>
      <c r="FI50" s="24">
        <v>1.3029999999999999</v>
      </c>
      <c r="FJ50" s="24">
        <v>1.4</v>
      </c>
      <c r="FK50" s="24">
        <v>0.81799999999999995</v>
      </c>
      <c r="FL50" s="24">
        <v>1.736</v>
      </c>
      <c r="FM50" s="24">
        <v>3.410609</v>
      </c>
      <c r="FN50" s="24">
        <v>2.09820618</v>
      </c>
      <c r="FO50" s="24">
        <v>2.4172232199999999</v>
      </c>
      <c r="FP50" s="24">
        <v>3.4457686600000001</v>
      </c>
      <c r="FQ50" s="24">
        <v>3.0417434299999999</v>
      </c>
      <c r="FR50" s="24">
        <v>2.38691152</v>
      </c>
      <c r="FS50" s="24">
        <v>2.1622995500000002</v>
      </c>
      <c r="FT50" s="24">
        <v>1.83208642</v>
      </c>
      <c r="FU50" s="24">
        <v>1.5532737000000001</v>
      </c>
      <c r="FV50" s="24">
        <v>1.7841538800000001</v>
      </c>
      <c r="FW50" s="24">
        <v>3.01898482</v>
      </c>
      <c r="FX50" s="24">
        <v>1.45336595</v>
      </c>
      <c r="FY50" s="24">
        <v>1.2921160199999999</v>
      </c>
      <c r="FZ50" s="24">
        <v>3.19902701</v>
      </c>
      <c r="GA50" s="24">
        <v>2.3674578400000001</v>
      </c>
      <c r="GB50" s="24">
        <v>4.3729558599999896</v>
      </c>
      <c r="GC50" s="24">
        <v>3.0984139800000001</v>
      </c>
      <c r="GD50" s="24">
        <v>2.9733176700000001</v>
      </c>
      <c r="GE50" s="24">
        <v>2.4110282999999999</v>
      </c>
      <c r="GF50" s="24">
        <v>1.66807207</v>
      </c>
      <c r="GG50" s="24">
        <v>1.37262825</v>
      </c>
      <c r="GH50" s="24">
        <v>2.0703434000000001</v>
      </c>
      <c r="GI50" s="24">
        <v>2.7026513200000002</v>
      </c>
      <c r="GJ50" s="24">
        <v>1.98802448</v>
      </c>
      <c r="GK50" s="24">
        <v>1.26762178</v>
      </c>
      <c r="GL50" s="24">
        <v>4.5955256799999997</v>
      </c>
      <c r="GM50" s="24">
        <v>4.2978226800000003</v>
      </c>
      <c r="GN50" s="24">
        <v>2.98607668</v>
      </c>
      <c r="GO50" s="24">
        <v>4.2857517600000001</v>
      </c>
      <c r="GP50" s="24">
        <v>3.8139427199999898</v>
      </c>
      <c r="GQ50" s="24">
        <v>1.1782375300000001</v>
      </c>
      <c r="GR50" s="24">
        <v>2.9013219000000001</v>
      </c>
      <c r="GS50" s="24">
        <v>2.6528389799999998</v>
      </c>
      <c r="GT50" s="24">
        <v>2.6232689100000002</v>
      </c>
      <c r="GU50" s="24">
        <v>1.8502545500000001</v>
      </c>
      <c r="GV50" s="24">
        <v>1.8406780300000001</v>
      </c>
      <c r="GW50" s="24">
        <v>4.6695881100000003</v>
      </c>
      <c r="GX50" s="24">
        <v>10.9220087613967</v>
      </c>
      <c r="GY50" s="24">
        <v>10.163434218000001</v>
      </c>
      <c r="GZ50" s="24">
        <v>7.94040950900001</v>
      </c>
      <c r="HA50" s="24">
        <v>5.7117912477728998</v>
      </c>
      <c r="HB50" s="24">
        <v>4.2803675959999996</v>
      </c>
      <c r="HC50" s="24">
        <v>2.4493784949999999</v>
      </c>
      <c r="HD50" s="24">
        <v>1.7599143478949699</v>
      </c>
      <c r="HE50" s="24">
        <v>4.80777214990486</v>
      </c>
      <c r="HF50" s="24">
        <v>5.4360593941557802</v>
      </c>
      <c r="HG50" s="24">
        <v>3.1408951799999998</v>
      </c>
      <c r="HH50" s="24">
        <v>2.8797013840000001</v>
      </c>
      <c r="HI50" s="24">
        <v>6.3577859920000099</v>
      </c>
      <c r="HJ50" s="24">
        <v>8.0535916529999696</v>
      </c>
      <c r="HK50" s="24">
        <v>6.8231967080210696</v>
      </c>
      <c r="HL50" s="24">
        <v>8.0824011250000094</v>
      </c>
      <c r="HM50" s="24">
        <v>6.5432083943443002</v>
      </c>
      <c r="HN50" s="24">
        <v>3.4638294300000001</v>
      </c>
      <c r="HO50" s="24">
        <v>2.4551736910000002</v>
      </c>
      <c r="HP50" s="24">
        <v>2.5524551990000002</v>
      </c>
      <c r="HQ50" s="24">
        <v>6.3514266970000097</v>
      </c>
      <c r="HR50" s="24">
        <v>6.8509075479999897</v>
      </c>
      <c r="HS50" s="24">
        <v>2.2834251910000001</v>
      </c>
      <c r="HT50" s="24">
        <v>1.9991170229999999</v>
      </c>
      <c r="HU50" s="24">
        <v>2.1576332379999998</v>
      </c>
      <c r="HV50" s="24">
        <v>3.94829293800001</v>
      </c>
      <c r="HW50" s="24">
        <v>2.8371814299999998</v>
      </c>
      <c r="HX50" s="24">
        <v>4.3678389089999996</v>
      </c>
      <c r="HY50" s="24">
        <v>2.5039446750000001</v>
      </c>
      <c r="HZ50" s="24">
        <v>1.3526479119999999</v>
      </c>
      <c r="IA50" s="24">
        <v>1.4161026113992501</v>
      </c>
      <c r="IB50" s="24">
        <v>2.118636849</v>
      </c>
      <c r="IC50" s="24">
        <v>1.3818650476060701</v>
      </c>
      <c r="ID50" s="24">
        <v>1.77475411863836</v>
      </c>
      <c r="IE50" s="24">
        <v>1.0704989499999999</v>
      </c>
      <c r="IF50" s="24">
        <v>1.8475870489705499</v>
      </c>
      <c r="IG50" s="24">
        <v>2.0250454777406599</v>
      </c>
      <c r="IH50" s="24">
        <v>3.4255653338315399</v>
      </c>
      <c r="II50" s="24">
        <v>3.2038888778994798</v>
      </c>
      <c r="IJ50" s="24">
        <v>2.2599433850000001</v>
      </c>
      <c r="IK50" s="24">
        <v>4.2958855619999996</v>
      </c>
      <c r="IL50" s="24">
        <v>2.8065467380000002</v>
      </c>
      <c r="IM50" s="24">
        <v>1.697875394</v>
      </c>
      <c r="IN50" s="24">
        <v>1.4185836077462799</v>
      </c>
      <c r="IO50" s="24">
        <v>1.09803222391721</v>
      </c>
      <c r="IP50" s="24">
        <v>2.11858921633715</v>
      </c>
      <c r="IQ50" s="24">
        <v>1.77418178511911</v>
      </c>
      <c r="IR50" s="24">
        <v>2.2068229643152399</v>
      </c>
      <c r="IS50" s="24">
        <v>3.8114687577458999</v>
      </c>
      <c r="IT50" s="24">
        <v>6.4711234617740798</v>
      </c>
      <c r="IU50" s="24">
        <v>5.5806774004087396</v>
      </c>
      <c r="IV50" s="24">
        <v>3.9975653522945498</v>
      </c>
      <c r="IW50" s="24">
        <v>2.7218681608224098</v>
      </c>
      <c r="IX50" s="24">
        <v>0.92598024993591399</v>
      </c>
      <c r="IY50" s="24">
        <v>1.47892653215498</v>
      </c>
      <c r="IZ50" s="24">
        <v>1.2194387211105699</v>
      </c>
      <c r="JA50" s="24">
        <v>2.4235325958093901</v>
      </c>
      <c r="JB50" s="24">
        <v>2.7107558643331</v>
      </c>
      <c r="JC50" s="24">
        <v>1.5976209100000001</v>
      </c>
      <c r="JD50" s="24">
        <v>0.894833369807289</v>
      </c>
      <c r="JE50" s="24">
        <v>2.0941614517148599</v>
      </c>
      <c r="JF50" s="24">
        <v>4.77797832909686</v>
      </c>
      <c r="JG50" s="24">
        <v>4.1034663538556302</v>
      </c>
      <c r="JH50" s="24">
        <v>2.01051773479338</v>
      </c>
      <c r="JI50" s="24">
        <v>3.3290531597338</v>
      </c>
      <c r="JJ50" s="24">
        <v>3.3523840432432999</v>
      </c>
      <c r="JK50" s="24">
        <v>2.6005752835036899</v>
      </c>
      <c r="JL50" s="24">
        <v>4.6886620274243098</v>
      </c>
      <c r="JM50" s="24">
        <v>4.2093261535036302</v>
      </c>
      <c r="JN50" s="24">
        <v>3.28763354185749</v>
      </c>
      <c r="JO50" s="24">
        <v>1.4856544048412399</v>
      </c>
      <c r="JP50" s="24">
        <v>1.9267244469977101</v>
      </c>
      <c r="JQ50" s="24">
        <v>4.4101924128911598</v>
      </c>
      <c r="JR50" s="24">
        <v>4.7408906051445197</v>
      </c>
      <c r="JS50" s="24">
        <v>4.1334689075751099</v>
      </c>
      <c r="JT50" s="24">
        <v>4.1797632937718303</v>
      </c>
      <c r="JU50" s="24">
        <v>2.1278475528985399</v>
      </c>
      <c r="JV50" s="24">
        <v>2.1715191903322202</v>
      </c>
      <c r="JW50" s="24">
        <v>1.19289998802352</v>
      </c>
      <c r="JX50" s="24">
        <v>2.8902374893727001</v>
      </c>
      <c r="JY50" s="24">
        <v>2.4108989102103799</v>
      </c>
      <c r="JZ50" s="24">
        <v>3.5390345436168</v>
      </c>
      <c r="KA50" s="24">
        <v>3.3520584676239098</v>
      </c>
      <c r="KB50" s="24">
        <v>4.0124455737131104</v>
      </c>
      <c r="KC50" s="24">
        <v>5.2570176636609602</v>
      </c>
      <c r="KD50" s="24">
        <v>4.2595875780831296</v>
      </c>
      <c r="KE50" s="24">
        <v>4.9156980383169699</v>
      </c>
      <c r="KF50" s="24">
        <v>5.2473114805591399</v>
      </c>
      <c r="KG50" s="24">
        <v>3.3294778173886099</v>
      </c>
      <c r="KH50" s="24">
        <v>1.7175945134163999</v>
      </c>
      <c r="KI50" s="24">
        <v>1.45919612375992</v>
      </c>
      <c r="KJ50" s="24">
        <v>1.5380462929940699</v>
      </c>
      <c r="KK50" s="24">
        <v>1.16568413870673</v>
      </c>
      <c r="KL50" s="24">
        <v>2.0534479386093301</v>
      </c>
      <c r="KM50" s="24">
        <v>2.3715347255256001</v>
      </c>
      <c r="KN50" s="24">
        <v>2.5897042485342401</v>
      </c>
      <c r="KO50" s="24">
        <v>5.5407507621940502</v>
      </c>
      <c r="KP50" s="24">
        <v>3.12204349341985</v>
      </c>
      <c r="KQ50" s="24">
        <v>5.8257882043533504</v>
      </c>
      <c r="KR50" s="24">
        <v>6.0334997934415799</v>
      </c>
      <c r="KS50" s="24">
        <v>3.7391143012490602</v>
      </c>
      <c r="KT50" s="24">
        <v>10.2749764501156</v>
      </c>
      <c r="KU50" s="24">
        <v>6.57761179786102</v>
      </c>
      <c r="KV50" s="24">
        <v>7.6309427607406901</v>
      </c>
      <c r="KW50" s="24">
        <v>6.7624134025270104</v>
      </c>
      <c r="KX50" s="24">
        <v>8.3261399212420795</v>
      </c>
      <c r="KY50" s="24">
        <v>14.4600577900289</v>
      </c>
      <c r="KZ50" s="24">
        <v>5.6302363182631101</v>
      </c>
      <c r="LA50" s="24">
        <v>8.8680424814334806</v>
      </c>
      <c r="LB50" s="24">
        <v>9.4901622272956399</v>
      </c>
      <c r="LC50" s="24">
        <v>7.9791517683728097</v>
      </c>
      <c r="LD50" s="24">
        <v>10.2496509863533</v>
      </c>
      <c r="LE50" s="24">
        <v>10.2122132772481</v>
      </c>
      <c r="LF50" s="24">
        <v>9.2528753104604107</v>
      </c>
      <c r="LG50" s="24">
        <v>11.3271282598665</v>
      </c>
      <c r="LH50" s="24">
        <v>10.498289426077314</v>
      </c>
      <c r="LI50" s="24">
        <v>7.7537088511856203</v>
      </c>
      <c r="LJ50" s="24">
        <v>2.49969313831786</v>
      </c>
      <c r="LK50" s="24">
        <v>5.4105502210278997</v>
      </c>
      <c r="LL50" s="24">
        <v>11.0472021577636</v>
      </c>
      <c r="LM50" s="24">
        <v>6.8757400014478796</v>
      </c>
      <c r="LN50" s="24">
        <v>4.5593491634815502</v>
      </c>
      <c r="LO50" s="24">
        <v>6.87</v>
      </c>
      <c r="LP50" s="24">
        <v>5.8015449175211398</v>
      </c>
      <c r="LQ50" s="24">
        <v>7.2933275781506</v>
      </c>
      <c r="LR50" s="24">
        <v>6.19523667573218</v>
      </c>
      <c r="LS50" s="24">
        <v>6.0236216688195299</v>
      </c>
      <c r="LT50" s="24">
        <v>7.1832488535013104</v>
      </c>
      <c r="LU50" s="24">
        <v>4.7896610941571396</v>
      </c>
      <c r="LV50" s="24">
        <v>6.0051715035765501</v>
      </c>
      <c r="LW50" s="24">
        <v>11.5675886642686</v>
      </c>
      <c r="LX50" s="24">
        <v>9.0925944788833508</v>
      </c>
      <c r="LY50" s="24">
        <v>9.75948163970323</v>
      </c>
      <c r="LZ50" s="24">
        <v>10.033872911416477</v>
      </c>
      <c r="MA50" s="24">
        <v>8.0472586028544715</v>
      </c>
      <c r="MB50" s="24">
        <v>19.350125432858974</v>
      </c>
      <c r="MC50" s="24">
        <v>11.011887701525904</v>
      </c>
      <c r="MD50" s="24">
        <v>10.388397310418128</v>
      </c>
      <c r="ME50" s="24">
        <v>11.812266675444738</v>
      </c>
      <c r="MF50" s="24">
        <v>8.9071591608862644</v>
      </c>
      <c r="MG50" s="24">
        <v>6.89004671797999</v>
      </c>
      <c r="MH50" s="24">
        <v>6.0870244322085103</v>
      </c>
      <c r="MI50" s="24">
        <v>6.2347560706319598</v>
      </c>
      <c r="MJ50" s="24">
        <v>6.9528498545077984</v>
      </c>
      <c r="MK50" s="24">
        <v>12.840483011976698</v>
      </c>
      <c r="ML50" s="24">
        <v>12.906214576950559</v>
      </c>
      <c r="MM50" s="24">
        <v>9.2675811961288979</v>
      </c>
      <c r="MN50" s="24">
        <v>10.948383239402446</v>
      </c>
      <c r="MO50" s="24">
        <v>9.3344155824628192</v>
      </c>
      <c r="MP50" s="24">
        <v>9.4413112046665422</v>
      </c>
      <c r="MQ50" s="24">
        <v>11.578472730548906</v>
      </c>
      <c r="MR50" s="24">
        <v>10.863086147974702</v>
      </c>
      <c r="MS50" s="24">
        <v>8.6662055606580033</v>
      </c>
    </row>
    <row r="51" spans="1:357" s="16" customFormat="1" ht="15.6">
      <c r="A51" s="27" t="s">
        <v>38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5" t="s">
        <v>69</v>
      </c>
      <c r="O51" s="25" t="s">
        <v>69</v>
      </c>
      <c r="P51" s="25" t="s">
        <v>69</v>
      </c>
      <c r="Q51" s="25" t="s">
        <v>69</v>
      </c>
      <c r="R51" s="25" t="s">
        <v>69</v>
      </c>
      <c r="S51" s="25" t="s">
        <v>69</v>
      </c>
      <c r="T51" s="25" t="s">
        <v>69</v>
      </c>
      <c r="U51" s="25" t="s">
        <v>69</v>
      </c>
      <c r="V51" s="25" t="s">
        <v>69</v>
      </c>
      <c r="W51" s="25" t="s">
        <v>69</v>
      </c>
      <c r="X51" s="25" t="s">
        <v>69</v>
      </c>
      <c r="Y51" s="25" t="s">
        <v>69</v>
      </c>
      <c r="Z51" s="25" t="s">
        <v>69</v>
      </c>
      <c r="AA51" s="25" t="s">
        <v>69</v>
      </c>
      <c r="AB51" s="25" t="s">
        <v>69</v>
      </c>
      <c r="AC51" s="25" t="s">
        <v>69</v>
      </c>
      <c r="AD51" s="25" t="s">
        <v>69</v>
      </c>
      <c r="AE51" s="25" t="s">
        <v>69</v>
      </c>
      <c r="AF51" s="25" t="s">
        <v>69</v>
      </c>
      <c r="AG51" s="25" t="s">
        <v>69</v>
      </c>
      <c r="AH51" s="25" t="s">
        <v>69</v>
      </c>
      <c r="AI51" s="25" t="s">
        <v>69</v>
      </c>
      <c r="AJ51" s="25" t="s">
        <v>69</v>
      </c>
      <c r="AK51" s="25" t="s">
        <v>69</v>
      </c>
      <c r="AL51" s="25" t="s">
        <v>69</v>
      </c>
      <c r="AM51" s="25" t="s">
        <v>69</v>
      </c>
      <c r="AN51" s="25" t="s">
        <v>69</v>
      </c>
      <c r="AO51" s="25" t="s">
        <v>69</v>
      </c>
      <c r="AP51" s="25" t="s">
        <v>69</v>
      </c>
      <c r="AQ51" s="25" t="s">
        <v>69</v>
      </c>
      <c r="AR51" s="25" t="s">
        <v>69</v>
      </c>
      <c r="AS51" s="24">
        <v>6.8000000000000005E-2</v>
      </c>
      <c r="AT51" s="25" t="s">
        <v>69</v>
      </c>
      <c r="AU51" s="25" t="s">
        <v>69</v>
      </c>
      <c r="AV51" s="25" t="s">
        <v>69</v>
      </c>
      <c r="AW51" s="25" t="s">
        <v>69</v>
      </c>
      <c r="AX51" s="25" t="s">
        <v>69</v>
      </c>
      <c r="AY51" s="25" t="s">
        <v>69</v>
      </c>
      <c r="AZ51" s="25" t="s">
        <v>69</v>
      </c>
      <c r="BA51" s="25" t="s">
        <v>69</v>
      </c>
      <c r="BB51" s="24">
        <v>0.16600000000000001</v>
      </c>
      <c r="BC51" s="25" t="s">
        <v>72</v>
      </c>
      <c r="BD51" s="25">
        <v>0</v>
      </c>
      <c r="BE51" s="25">
        <v>5.0000000000000001E-3</v>
      </c>
      <c r="BF51" s="25">
        <v>0</v>
      </c>
      <c r="BG51" s="25">
        <v>0</v>
      </c>
      <c r="BH51" s="25">
        <v>0</v>
      </c>
      <c r="BI51" s="25">
        <v>0</v>
      </c>
      <c r="BJ51" s="25">
        <v>0</v>
      </c>
      <c r="BK51" s="25">
        <v>0</v>
      </c>
      <c r="BL51" s="25">
        <v>3.6999999999999998E-2</v>
      </c>
      <c r="BM51" s="25">
        <v>1.7999999999999999E-2</v>
      </c>
      <c r="BN51" s="25">
        <v>0</v>
      </c>
      <c r="BO51" s="25">
        <v>1E-3</v>
      </c>
      <c r="BP51" s="25">
        <v>2E-3</v>
      </c>
      <c r="BQ51" s="25">
        <v>2E-3</v>
      </c>
      <c r="BR51" s="25">
        <v>4.0000000000000001E-3</v>
      </c>
      <c r="BS51" s="25">
        <v>2E-3</v>
      </c>
      <c r="BT51" s="25">
        <v>1E-3</v>
      </c>
      <c r="BU51" s="25">
        <v>0</v>
      </c>
      <c r="BV51" s="25">
        <v>0</v>
      </c>
      <c r="BW51" s="25">
        <v>4.0000000000000001E-3</v>
      </c>
      <c r="BX51" s="25">
        <v>0</v>
      </c>
      <c r="BY51" s="25">
        <v>0</v>
      </c>
      <c r="BZ51" s="25">
        <v>0</v>
      </c>
      <c r="CA51" s="25">
        <v>0</v>
      </c>
      <c r="CB51" s="25">
        <v>0</v>
      </c>
      <c r="CC51" s="25">
        <v>3.0000000000000001E-3</v>
      </c>
      <c r="CD51" s="25">
        <v>0</v>
      </c>
      <c r="CE51" s="25">
        <v>0</v>
      </c>
      <c r="CF51" s="25">
        <v>0</v>
      </c>
      <c r="CG51" s="25">
        <v>2E-3</v>
      </c>
      <c r="CH51" s="25">
        <v>0</v>
      </c>
      <c r="CI51" s="25">
        <v>0</v>
      </c>
      <c r="CJ51" s="25">
        <v>0</v>
      </c>
      <c r="CK51" s="25">
        <v>0</v>
      </c>
      <c r="CL51" s="25">
        <v>0</v>
      </c>
      <c r="CM51" s="25">
        <v>0</v>
      </c>
      <c r="CN51" s="24">
        <v>2E-3</v>
      </c>
      <c r="CO51" s="24">
        <v>0</v>
      </c>
      <c r="CP51" s="24">
        <v>0</v>
      </c>
      <c r="CQ51" s="24">
        <v>0</v>
      </c>
      <c r="CR51" s="24">
        <v>1E-3</v>
      </c>
      <c r="CS51" s="24">
        <v>0</v>
      </c>
      <c r="CT51" s="24">
        <v>5.1999999999999998E-2</v>
      </c>
      <c r="CU51" s="24">
        <v>6.9000000000000006E-2</v>
      </c>
      <c r="CV51" s="24">
        <v>0</v>
      </c>
      <c r="CW51" s="24">
        <v>0</v>
      </c>
      <c r="CX51" s="24">
        <v>0</v>
      </c>
      <c r="CY51" s="24">
        <v>0</v>
      </c>
      <c r="CZ51" s="24">
        <v>0</v>
      </c>
      <c r="DA51" s="24">
        <v>0</v>
      </c>
      <c r="DB51" s="24">
        <v>0</v>
      </c>
      <c r="DC51" s="24">
        <v>0</v>
      </c>
      <c r="DD51" s="24">
        <v>0</v>
      </c>
      <c r="DE51" s="24">
        <v>0</v>
      </c>
      <c r="DF51" s="24">
        <v>0</v>
      </c>
      <c r="DG51" s="24">
        <v>3.0000000000000001E-3</v>
      </c>
      <c r="DH51" s="24">
        <v>0</v>
      </c>
      <c r="DI51" s="24">
        <v>0</v>
      </c>
      <c r="DJ51" s="24">
        <v>0</v>
      </c>
      <c r="DK51" s="24">
        <v>0</v>
      </c>
      <c r="DL51" s="24">
        <v>1E-3</v>
      </c>
      <c r="DM51" s="24">
        <v>0</v>
      </c>
      <c r="DN51" s="24">
        <v>0</v>
      </c>
      <c r="DO51" s="24">
        <v>0</v>
      </c>
      <c r="DP51" s="24">
        <v>0</v>
      </c>
      <c r="DQ51" s="24">
        <v>0</v>
      </c>
      <c r="DR51" s="24">
        <v>6.0999999999999999E-2</v>
      </c>
      <c r="DS51" s="24">
        <v>0</v>
      </c>
      <c r="DT51" s="24">
        <v>3.9E-2</v>
      </c>
      <c r="DU51" s="24">
        <v>0</v>
      </c>
      <c r="DV51" s="24">
        <v>1E-3</v>
      </c>
      <c r="DW51" s="24">
        <v>2E-3</v>
      </c>
      <c r="DX51" s="24">
        <v>0</v>
      </c>
      <c r="DY51" s="24">
        <v>0</v>
      </c>
      <c r="DZ51" s="24">
        <v>0.02</v>
      </c>
      <c r="EA51" s="24">
        <v>2.1000000000000001E-2</v>
      </c>
      <c r="EB51" s="24">
        <v>3.0000000000000001E-3</v>
      </c>
      <c r="EC51" s="24">
        <v>3.5000000000000003E-2</v>
      </c>
      <c r="ED51" s="24">
        <v>0</v>
      </c>
      <c r="EE51" s="24">
        <v>0</v>
      </c>
      <c r="EF51" s="24">
        <v>0</v>
      </c>
      <c r="EG51" s="24">
        <v>0</v>
      </c>
      <c r="EH51" s="24">
        <v>1E-3</v>
      </c>
      <c r="EI51" s="24">
        <v>0</v>
      </c>
      <c r="EJ51" s="24">
        <v>1E-3</v>
      </c>
      <c r="EK51" s="24">
        <v>0</v>
      </c>
      <c r="EL51" s="24">
        <v>0</v>
      </c>
      <c r="EM51" s="24">
        <v>0</v>
      </c>
      <c r="EN51" s="24">
        <v>2E-3</v>
      </c>
      <c r="EO51" s="24">
        <v>0</v>
      </c>
      <c r="EP51" s="24">
        <v>0</v>
      </c>
      <c r="EQ51" s="24">
        <v>0</v>
      </c>
      <c r="ER51" s="24">
        <v>5.0000000000000001E-3</v>
      </c>
      <c r="ES51" s="24">
        <v>0</v>
      </c>
      <c r="ET51" s="24">
        <v>0</v>
      </c>
      <c r="EU51" s="24">
        <v>7.0000000000000001E-3</v>
      </c>
      <c r="EV51" s="24">
        <v>7.0000000000000001E-3</v>
      </c>
      <c r="EW51" s="24">
        <v>1E-3</v>
      </c>
      <c r="EX51" s="24">
        <v>1E-3</v>
      </c>
      <c r="EY51" s="24">
        <v>0</v>
      </c>
      <c r="EZ51" s="24">
        <v>0</v>
      </c>
      <c r="FA51" s="24">
        <v>0</v>
      </c>
      <c r="FB51" s="24">
        <v>0</v>
      </c>
      <c r="FC51" s="24">
        <v>0</v>
      </c>
      <c r="FD51" s="24">
        <v>0</v>
      </c>
      <c r="FE51" s="24">
        <v>0</v>
      </c>
      <c r="FF51" s="24">
        <v>0</v>
      </c>
      <c r="FG51" s="24">
        <v>0</v>
      </c>
      <c r="FH51" s="24">
        <v>1E-3</v>
      </c>
      <c r="FI51" s="24">
        <v>3.1E-2</v>
      </c>
      <c r="FJ51" s="24">
        <v>0.03</v>
      </c>
      <c r="FK51" s="24">
        <v>0</v>
      </c>
      <c r="FL51" s="24">
        <v>3.7999999999999999E-2</v>
      </c>
      <c r="FM51" s="24">
        <v>1.9369999999999999E-3</v>
      </c>
      <c r="FN51" s="24">
        <v>5.8352000000000002E-4</v>
      </c>
      <c r="FO51" s="24">
        <v>0.15595833000000001</v>
      </c>
      <c r="FP51" s="24">
        <v>0.16347795000000001</v>
      </c>
      <c r="FQ51" s="24">
        <v>0.40197337999999999</v>
      </c>
      <c r="FR51" s="24">
        <v>5.4632750000000001E-2</v>
      </c>
      <c r="FS51" s="24">
        <v>0.21671820999999999</v>
      </c>
      <c r="FT51" s="24">
        <v>1.428E-4</v>
      </c>
      <c r="FU51" s="24">
        <v>2.9999999999999997E-4</v>
      </c>
      <c r="FV51" s="24">
        <v>6.3659999999999997E-5</v>
      </c>
      <c r="FW51" s="24">
        <v>0</v>
      </c>
      <c r="FX51" s="24">
        <v>5.9856939999999997E-2</v>
      </c>
      <c r="FY51" s="24">
        <v>0.13291832000000001</v>
      </c>
      <c r="FZ51" s="24">
        <v>0</v>
      </c>
      <c r="GA51" s="24">
        <v>8.9999999999999998E-4</v>
      </c>
      <c r="GB51" s="24">
        <v>0</v>
      </c>
      <c r="GC51" s="24">
        <v>0</v>
      </c>
      <c r="GD51" s="24">
        <v>2.0000000000000002E-5</v>
      </c>
      <c r="GE51" s="24">
        <v>3.57E-4</v>
      </c>
      <c r="GF51" s="24">
        <v>8.9999999999999998E-4</v>
      </c>
      <c r="GG51" s="24">
        <v>1.8136000000000001E-4</v>
      </c>
      <c r="GH51" s="24">
        <v>1.4999999999999999E-4</v>
      </c>
      <c r="GI51" s="24">
        <v>0.63641786999999905</v>
      </c>
      <c r="GJ51" s="24">
        <v>0.45442071000000001</v>
      </c>
      <c r="GK51" s="24">
        <v>0.83933557999999997</v>
      </c>
      <c r="GL51" s="24">
        <v>1.0254920000000001E-2</v>
      </c>
      <c r="GM51" s="24">
        <v>0</v>
      </c>
      <c r="GN51" s="24">
        <v>0.11715502</v>
      </c>
      <c r="GO51" s="24">
        <v>7.1400000000000001E-5</v>
      </c>
      <c r="GP51" s="24">
        <v>0.11882521</v>
      </c>
      <c r="GQ51" s="24">
        <v>0</v>
      </c>
      <c r="GR51" s="24">
        <v>4.2840000000000003E-5</v>
      </c>
      <c r="GS51" s="24">
        <v>0</v>
      </c>
      <c r="GT51" s="24">
        <v>2.1318E-2</v>
      </c>
      <c r="GU51" s="24">
        <v>7.4752E-4</v>
      </c>
      <c r="GV51" s="24">
        <v>4.0000000000000002E-4</v>
      </c>
      <c r="GW51" s="24">
        <v>0</v>
      </c>
      <c r="GX51" s="24">
        <v>0</v>
      </c>
      <c r="GY51" s="24">
        <v>6.8544000000000005E-4</v>
      </c>
      <c r="GZ51" s="24">
        <v>0</v>
      </c>
      <c r="HA51" s="24">
        <v>1.7136000000000001E-4</v>
      </c>
      <c r="HB51" s="24">
        <v>1.0000000000000001E-5</v>
      </c>
      <c r="HC51" s="24">
        <v>0.29689134</v>
      </c>
      <c r="HD51" s="24">
        <v>0</v>
      </c>
      <c r="HE51" s="24">
        <v>0</v>
      </c>
      <c r="HF51" s="24">
        <v>0</v>
      </c>
      <c r="HG51" s="24">
        <v>0</v>
      </c>
      <c r="HH51" s="24">
        <v>6.5046300000000001E-2</v>
      </c>
      <c r="HI51" s="24">
        <v>3.0000000000000001E-3</v>
      </c>
      <c r="HJ51" s="24">
        <v>2.2969900000000001E-4</v>
      </c>
      <c r="HK51" s="24">
        <v>0</v>
      </c>
      <c r="HL51" s="24">
        <v>9.8295400000000008E-4</v>
      </c>
      <c r="HM51" s="24">
        <v>0</v>
      </c>
      <c r="HN51" s="24">
        <v>0</v>
      </c>
      <c r="HO51" s="24">
        <v>0.14758705</v>
      </c>
      <c r="HP51" s="24">
        <v>0</v>
      </c>
      <c r="HQ51" s="24">
        <v>0</v>
      </c>
      <c r="HR51" s="24">
        <v>0</v>
      </c>
      <c r="HS51" s="24">
        <v>0.27826566400000002</v>
      </c>
      <c r="HT51" s="24">
        <v>0</v>
      </c>
      <c r="HU51" s="24">
        <v>0.13877157200000001</v>
      </c>
      <c r="HV51" s="24">
        <v>0</v>
      </c>
      <c r="HW51" s="24">
        <v>0.118757846</v>
      </c>
      <c r="HX51" s="24">
        <v>2.4376699999999999E-3</v>
      </c>
      <c r="HY51" s="24">
        <v>0</v>
      </c>
      <c r="HZ51" s="24">
        <v>0</v>
      </c>
      <c r="IA51" s="24">
        <v>0.13845961200000001</v>
      </c>
      <c r="IB51" s="24">
        <v>4.5449424000000002E-2</v>
      </c>
      <c r="IC51" s="24">
        <v>2.7356899999999998E-4</v>
      </c>
      <c r="ID51" s="24">
        <v>9.2927329999999992E-3</v>
      </c>
      <c r="IE51" s="24">
        <v>0</v>
      </c>
      <c r="IF51" s="24">
        <v>0.16524255900000001</v>
      </c>
      <c r="IG51" s="24">
        <v>0.658667263</v>
      </c>
      <c r="IH51" s="24">
        <v>9.8989999999999996E-6</v>
      </c>
      <c r="II51" s="24">
        <v>0.148293745</v>
      </c>
      <c r="IJ51" s="24">
        <v>0</v>
      </c>
      <c r="IK51" s="24">
        <v>9.9488534000000003E-2</v>
      </c>
      <c r="IL51" s="24">
        <v>0.56698596499999998</v>
      </c>
      <c r="IM51" s="24">
        <v>0.15922998199999999</v>
      </c>
      <c r="IN51" s="24">
        <v>0.235063134416263</v>
      </c>
      <c r="IO51" s="24">
        <v>0.124813102172248</v>
      </c>
      <c r="IP51" s="24">
        <v>6.2013009340247401E-2</v>
      </c>
      <c r="IQ51" s="24">
        <v>8.7757723723212694E-2</v>
      </c>
      <c r="IR51" s="24">
        <v>0.120538018636157</v>
      </c>
      <c r="IS51" s="24">
        <v>0.22027118151081099</v>
      </c>
      <c r="IT51" s="24">
        <v>9.2743556854232398E-2</v>
      </c>
      <c r="IU51" s="24">
        <v>0.17341285890896599</v>
      </c>
      <c r="IV51" s="24">
        <v>4.8096456238909201E-2</v>
      </c>
      <c r="IW51" s="24">
        <v>6.2265670038533102E-2</v>
      </c>
      <c r="IX51" s="24">
        <v>9.9728472279568007E-6</v>
      </c>
      <c r="IY51" s="24">
        <v>6.5812649819412005E-4</v>
      </c>
      <c r="IZ51" s="24">
        <v>9.5788899999999996E-2</v>
      </c>
      <c r="JA51" s="24">
        <v>0.17032045000000001</v>
      </c>
      <c r="JB51" s="24">
        <v>1.31646E-3</v>
      </c>
      <c r="JC51" s="24">
        <v>1.3165399999999999E-3</v>
      </c>
      <c r="JD51" s="24">
        <v>0.78239391999999996</v>
      </c>
      <c r="JE51" s="24">
        <v>0.18031521</v>
      </c>
      <c r="JF51" s="24">
        <v>0</v>
      </c>
      <c r="JG51" s="24">
        <v>4.5969580000000003E-2</v>
      </c>
      <c r="JH51" s="24">
        <v>0.27954057999999998</v>
      </c>
      <c r="JI51" s="24">
        <v>6.5822062810179101E-4</v>
      </c>
      <c r="JJ51" s="24">
        <v>4.864943E-2</v>
      </c>
      <c r="JK51" s="24">
        <v>6.5824999999999998E-4</v>
      </c>
      <c r="JL51" s="24">
        <v>6.232625E-2</v>
      </c>
      <c r="JM51" s="24">
        <v>0.28039628999999999</v>
      </c>
      <c r="JN51" s="24">
        <v>0.14801747000000001</v>
      </c>
      <c r="JO51" s="24">
        <v>0.30103576999999998</v>
      </c>
      <c r="JP51" s="24">
        <v>0.98642401000000002</v>
      </c>
      <c r="JQ51" s="24">
        <v>0.89846630000000005</v>
      </c>
      <c r="JR51" s="24">
        <v>0.52237140000000004</v>
      </c>
      <c r="JS51" s="24">
        <v>7.2349709999999998E-2</v>
      </c>
      <c r="JT51" s="24">
        <v>0.31053726628615302</v>
      </c>
      <c r="JU51" s="24">
        <v>0</v>
      </c>
      <c r="JV51" s="24">
        <v>0.35990302000000002</v>
      </c>
      <c r="JW51" s="24">
        <v>7.2603070000000006E-2</v>
      </c>
      <c r="JX51" s="24">
        <v>0.14882646999999999</v>
      </c>
      <c r="JY51" s="24">
        <v>4.9281155219153404E-4</v>
      </c>
      <c r="JZ51" s="24">
        <v>0.17086477</v>
      </c>
      <c r="KA51" s="24">
        <v>0.44655672000000002</v>
      </c>
      <c r="KB51" s="24">
        <v>0.77487530000000004</v>
      </c>
      <c r="KC51" s="24">
        <v>0.12939800000000001</v>
      </c>
      <c r="KD51" s="24">
        <v>0.42647856000000001</v>
      </c>
      <c r="KE51" s="24">
        <v>1.9942709999999999E-2</v>
      </c>
      <c r="KF51" s="24">
        <v>0.10445937</v>
      </c>
      <c r="KG51" s="24">
        <v>0.18201247000000001</v>
      </c>
      <c r="KH51" s="24">
        <v>0.139545770507813</v>
      </c>
      <c r="KI51" s="24">
        <v>5.3021877684174601E-2</v>
      </c>
      <c r="KJ51" s="24">
        <v>0.14683221720398101</v>
      </c>
      <c r="KK51" s="24">
        <v>0.13997517395612299</v>
      </c>
      <c r="KL51" s="24">
        <v>0.103335603511524</v>
      </c>
      <c r="KM51" s="24">
        <v>5.62290128428998E-2</v>
      </c>
      <c r="KN51" s="24">
        <v>6.2567092547560793E-2</v>
      </c>
      <c r="KO51" s="24">
        <v>3.33416536775075E-2</v>
      </c>
      <c r="KP51" s="24">
        <v>5.6005641057170701E-2</v>
      </c>
      <c r="KQ51" s="24">
        <v>6.2774875661122304E-2</v>
      </c>
      <c r="KR51" s="24">
        <v>0.23777242000000001</v>
      </c>
      <c r="KS51" s="24">
        <v>4.0274801636207003E-2</v>
      </c>
      <c r="KT51" s="24">
        <v>4.7337870379448997E-2</v>
      </c>
      <c r="KU51" s="24">
        <v>3.2634999986184098E-4</v>
      </c>
      <c r="KV51" s="24">
        <v>0.119836510714411</v>
      </c>
      <c r="KW51" s="24">
        <v>2.93725299993957E-2</v>
      </c>
      <c r="KX51" s="24">
        <v>8.0720788766532395E-2</v>
      </c>
      <c r="KY51" s="24">
        <v>7.5524936664366701E-2</v>
      </c>
      <c r="KZ51" s="24">
        <v>7.3122443273358498E-2</v>
      </c>
      <c r="LA51" s="24">
        <v>3.5380849961677702E-2</v>
      </c>
      <c r="LB51" s="24">
        <v>1.593133E-2</v>
      </c>
      <c r="LC51" s="24">
        <v>1.6098879999999999E-2</v>
      </c>
      <c r="LD51" s="24">
        <v>3.5291200000000002E-2</v>
      </c>
      <c r="LE51" s="24">
        <v>1.51194E-2</v>
      </c>
      <c r="LF51" s="24">
        <v>0.10989912</v>
      </c>
      <c r="LG51" s="24">
        <v>5.6465389999999997E-2</v>
      </c>
      <c r="LH51" s="24">
        <v>3.6415900000000001E-3</v>
      </c>
      <c r="LI51" s="24">
        <v>0.48768873000000001</v>
      </c>
      <c r="LJ51" s="24">
        <v>1.7013999999999999E-4</v>
      </c>
      <c r="LK51" s="24">
        <v>4.7058219999999998E-2</v>
      </c>
      <c r="LL51" s="24">
        <v>0</v>
      </c>
      <c r="LM51" s="24">
        <v>0</v>
      </c>
      <c r="LN51" s="24">
        <v>5.0093478820753003E-4</v>
      </c>
      <c r="LO51" s="24">
        <v>0</v>
      </c>
      <c r="LP51" s="24">
        <v>0</v>
      </c>
      <c r="LQ51" s="24">
        <v>2.5899638613520501E-2</v>
      </c>
      <c r="LR51" s="24">
        <v>1.1950286033752E-2</v>
      </c>
      <c r="LS51" s="24">
        <v>1.2864308987025E-2</v>
      </c>
      <c r="LT51" s="24">
        <v>2.8720484207244101E-2</v>
      </c>
      <c r="LU51" s="24">
        <v>0.14543582135258901</v>
      </c>
      <c r="LV51" s="24">
        <v>1.40245559822874E-2</v>
      </c>
      <c r="LW51" s="24">
        <v>1.5774275690297001E-2</v>
      </c>
      <c r="LX51" s="24">
        <v>1.4752006514499099E-2</v>
      </c>
      <c r="LY51" s="24">
        <v>3.8278011758215602E-2</v>
      </c>
      <c r="LZ51" s="24">
        <v>1.5126729885181643E-2</v>
      </c>
      <c r="MA51" s="24">
        <v>3.3319765393814829E-2</v>
      </c>
      <c r="MB51" s="24">
        <v>1.3860639189415689E-2</v>
      </c>
      <c r="MC51" s="24">
        <v>4.8864212059012535E-2</v>
      </c>
      <c r="MD51" s="24">
        <v>6.1805072343932572E-2</v>
      </c>
      <c r="ME51" s="24">
        <v>9.8913141014311091E-6</v>
      </c>
      <c r="MF51" s="24">
        <v>4.475781288297126E-2</v>
      </c>
      <c r="MG51" s="24">
        <v>6.9470460728851538E-3</v>
      </c>
      <c r="MH51" s="24">
        <v>0.10028837287982677</v>
      </c>
      <c r="MI51" s="24">
        <v>1.455700256353365E-2</v>
      </c>
      <c r="MJ51" s="24">
        <v>5.8625843649303859E-3</v>
      </c>
      <c r="MK51" s="24">
        <v>2E-3</v>
      </c>
      <c r="ML51" s="24">
        <v>4.9189999352435537E-2</v>
      </c>
      <c r="MM51" s="24">
        <v>1.4975995120107001E-2</v>
      </c>
      <c r="MN51" s="24">
        <v>4.2507047388977939E-2</v>
      </c>
      <c r="MO51" s="24">
        <v>1.7800000140819176E-2</v>
      </c>
      <c r="MP51" s="24">
        <v>1.629307E-2</v>
      </c>
      <c r="MQ51" s="24">
        <v>0</v>
      </c>
      <c r="MR51" s="24">
        <v>0</v>
      </c>
      <c r="MS51" s="24">
        <v>8.2029020636631811E-2</v>
      </c>
    </row>
    <row r="52" spans="1:357" s="16" customFormat="1" ht="15.6">
      <c r="A52" s="27" t="s">
        <v>39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>
        <v>0.247</v>
      </c>
      <c r="O52" s="25" t="s">
        <v>69</v>
      </c>
      <c r="P52" s="24">
        <v>0.2</v>
      </c>
      <c r="Q52" s="25" t="s">
        <v>69</v>
      </c>
      <c r="R52" s="24">
        <v>0.14399999999999999</v>
      </c>
      <c r="S52" s="24">
        <v>0.17</v>
      </c>
      <c r="T52" s="25" t="s">
        <v>69</v>
      </c>
      <c r="U52" s="25" t="s">
        <v>69</v>
      </c>
      <c r="V52" s="24">
        <v>4.7E-2</v>
      </c>
      <c r="W52" s="24">
        <v>9.4E-2</v>
      </c>
      <c r="X52" s="24">
        <v>0.37</v>
      </c>
      <c r="Y52" s="24">
        <v>0.26</v>
      </c>
      <c r="Z52" s="24">
        <v>7.2999999999999995E-2</v>
      </c>
      <c r="AA52" s="24">
        <v>0.25800000000000001</v>
      </c>
      <c r="AB52" s="24">
        <v>0.67800000000000005</v>
      </c>
      <c r="AC52" s="24">
        <v>0.40100000000000002</v>
      </c>
      <c r="AD52" s="24">
        <v>0.26940399999999998</v>
      </c>
      <c r="AE52" s="24">
        <v>0.134988</v>
      </c>
      <c r="AF52" s="24">
        <v>0.20882999999999999</v>
      </c>
      <c r="AG52" s="24">
        <v>2.6000000000000002E-2</v>
      </c>
      <c r="AH52" s="24">
        <v>0.18187600000000001</v>
      </c>
      <c r="AI52" s="24">
        <v>0.32500000000000001</v>
      </c>
      <c r="AJ52" s="24">
        <v>0.188</v>
      </c>
      <c r="AK52" s="24">
        <v>0.18099999999999999</v>
      </c>
      <c r="AL52" s="24">
        <v>0.48899999999999999</v>
      </c>
      <c r="AM52" s="24">
        <v>0.44500000000000001</v>
      </c>
      <c r="AN52" s="24">
        <v>0.57499999999999996</v>
      </c>
      <c r="AO52" s="24">
        <v>0.59</v>
      </c>
      <c r="AP52" s="24">
        <v>0.42299999999999999</v>
      </c>
      <c r="AQ52" s="24">
        <v>0.29399999999999998</v>
      </c>
      <c r="AR52" s="24">
        <v>1.9E-2</v>
      </c>
      <c r="AS52" s="24">
        <v>5.8000000000000003E-2</v>
      </c>
      <c r="AT52" s="24">
        <v>6.9000000000000006E-2</v>
      </c>
      <c r="AU52" s="24">
        <v>3.1E-2</v>
      </c>
      <c r="AV52" s="24">
        <v>0.11700000000000001</v>
      </c>
      <c r="AW52" s="24">
        <v>0.154</v>
      </c>
      <c r="AX52" s="25" t="s">
        <v>69</v>
      </c>
      <c r="AY52" s="24">
        <v>0.40200000000000002</v>
      </c>
      <c r="AZ52" s="24">
        <v>0.128</v>
      </c>
      <c r="BA52" s="24">
        <v>0.112</v>
      </c>
      <c r="BB52" s="25" t="s">
        <v>72</v>
      </c>
      <c r="BC52" s="25" t="s">
        <v>72</v>
      </c>
      <c r="BD52" s="25">
        <v>0.151</v>
      </c>
      <c r="BE52" s="25">
        <v>6.0000000000000001E-3</v>
      </c>
      <c r="BF52" s="25">
        <v>0.25</v>
      </c>
      <c r="BG52" s="25">
        <v>0.26600000000000001</v>
      </c>
      <c r="BH52" s="25">
        <v>0.17299999999999999</v>
      </c>
      <c r="BI52" s="25">
        <v>0</v>
      </c>
      <c r="BJ52" s="25">
        <v>0</v>
      </c>
      <c r="BK52" s="25">
        <v>0</v>
      </c>
      <c r="BL52" s="25">
        <v>0.30199999999999999</v>
      </c>
      <c r="BM52" s="25">
        <v>0.10100000000000001</v>
      </c>
      <c r="BN52" s="25">
        <v>0.14799999999999999</v>
      </c>
      <c r="BO52" s="25">
        <v>0.185</v>
      </c>
      <c r="BP52" s="25">
        <v>0.13900000000000001</v>
      </c>
      <c r="BQ52" s="25">
        <v>0.14399999999999999</v>
      </c>
      <c r="BR52" s="25">
        <v>0.152</v>
      </c>
      <c r="BS52" s="25">
        <v>0.06</v>
      </c>
      <c r="BT52" s="25">
        <v>0.161</v>
      </c>
      <c r="BU52" s="25">
        <v>5.0999999999999997E-2</v>
      </c>
      <c r="BV52" s="25">
        <v>0.22</v>
      </c>
      <c r="BW52" s="25">
        <v>0.73199999999999998</v>
      </c>
      <c r="BX52" s="25">
        <v>1.1719999999999999</v>
      </c>
      <c r="BY52" s="25">
        <v>0.53600000000000003</v>
      </c>
      <c r="BZ52" s="25">
        <v>0.46400000000000002</v>
      </c>
      <c r="CA52" s="25">
        <v>0.42299999999999999</v>
      </c>
      <c r="CB52" s="25">
        <v>1.1419999999999999</v>
      </c>
      <c r="CC52" s="25">
        <v>0.48</v>
      </c>
      <c r="CD52" s="25">
        <v>0.36299999999999999</v>
      </c>
      <c r="CE52" s="25">
        <v>0.64800000000000002</v>
      </c>
      <c r="CF52" s="25">
        <v>0.53400000000000003</v>
      </c>
      <c r="CG52" s="25">
        <v>0.74199999999999999</v>
      </c>
      <c r="CH52" s="25">
        <v>1.742</v>
      </c>
      <c r="CI52" s="25">
        <v>1.252</v>
      </c>
      <c r="CJ52" s="25">
        <v>1.27</v>
      </c>
      <c r="CK52" s="25">
        <v>0.35599999999999998</v>
      </c>
      <c r="CL52" s="25">
        <v>0</v>
      </c>
      <c r="CM52" s="25">
        <v>0.314</v>
      </c>
      <c r="CN52" s="24">
        <v>4.9000000000000002E-2</v>
      </c>
      <c r="CO52" s="24">
        <v>1.5329999999999999</v>
      </c>
      <c r="CP52" s="24">
        <v>0.80600000000000005</v>
      </c>
      <c r="CQ52" s="24">
        <v>0.54400000000000004</v>
      </c>
      <c r="CR52" s="24">
        <v>0.37</v>
      </c>
      <c r="CS52" s="24">
        <v>0.86</v>
      </c>
      <c r="CT52" s="24">
        <v>0.59899999999999998</v>
      </c>
      <c r="CU52" s="24">
        <v>1.208</v>
      </c>
      <c r="CV52" s="24">
        <v>1.93</v>
      </c>
      <c r="CW52" s="24">
        <v>1.6919999999999999</v>
      </c>
      <c r="CX52" s="24">
        <v>2.181</v>
      </c>
      <c r="CY52" s="24">
        <v>0.72499999999999998</v>
      </c>
      <c r="CZ52" s="24">
        <v>0.33100000000000002</v>
      </c>
      <c r="DA52" s="24">
        <v>0.41499999999999998</v>
      </c>
      <c r="DB52" s="24">
        <v>0.34300000000000003</v>
      </c>
      <c r="DC52" s="24">
        <v>0.504</v>
      </c>
      <c r="DD52" s="24">
        <v>0.54800000000000004</v>
      </c>
      <c r="DE52" s="24">
        <v>0.15</v>
      </c>
      <c r="DF52" s="24">
        <v>1.0049999999999999</v>
      </c>
      <c r="DG52" s="24">
        <v>1.825</v>
      </c>
      <c r="DH52" s="24">
        <v>0.56499999999999995</v>
      </c>
      <c r="DI52" s="24">
        <v>1.496</v>
      </c>
      <c r="DJ52" s="24">
        <v>0.35099999999999998</v>
      </c>
      <c r="DK52" s="24">
        <v>1.024</v>
      </c>
      <c r="DL52" s="24">
        <v>1.486</v>
      </c>
      <c r="DM52" s="24">
        <v>1.1499999999999999</v>
      </c>
      <c r="DN52" s="24">
        <v>0.17799999999999999</v>
      </c>
      <c r="DO52" s="24">
        <v>0.29399999999999998</v>
      </c>
      <c r="DP52" s="24">
        <v>0.30199999999999999</v>
      </c>
      <c r="DQ52" s="24">
        <v>0.121</v>
      </c>
      <c r="DR52" s="24">
        <v>1.528</v>
      </c>
      <c r="DS52" s="24">
        <v>2.778</v>
      </c>
      <c r="DT52" s="24">
        <v>2.2999999999999998</v>
      </c>
      <c r="DU52" s="24">
        <v>2.2570000000000001</v>
      </c>
      <c r="DV52" s="24">
        <v>2.867</v>
      </c>
      <c r="DW52" s="24">
        <v>1.6919999999999999</v>
      </c>
      <c r="DX52" s="24">
        <v>0.29199999999999998</v>
      </c>
      <c r="DY52" s="24">
        <v>6.3E-2</v>
      </c>
      <c r="DZ52" s="24">
        <v>0.47</v>
      </c>
      <c r="EA52" s="24">
        <v>0.65500000000000003</v>
      </c>
      <c r="EB52" s="24">
        <v>0.78300000000000003</v>
      </c>
      <c r="EC52" s="24">
        <v>0.38400000000000001</v>
      </c>
      <c r="ED52" s="24">
        <v>1.56</v>
      </c>
      <c r="EE52" s="24">
        <v>1.9750000000000001</v>
      </c>
      <c r="EF52" s="24">
        <v>3.129</v>
      </c>
      <c r="EG52" s="24">
        <v>1.58</v>
      </c>
      <c r="EH52" s="24">
        <v>4.0679999999999996</v>
      </c>
      <c r="EI52" s="24">
        <v>1.6719999999999999</v>
      </c>
      <c r="EJ52" s="24">
        <v>1.323</v>
      </c>
      <c r="EK52" s="24">
        <v>0.89900000000000002</v>
      </c>
      <c r="EL52" s="24">
        <v>0.19700000000000001</v>
      </c>
      <c r="EM52" s="24">
        <v>0.61</v>
      </c>
      <c r="EN52" s="24">
        <v>1.236</v>
      </c>
      <c r="EO52" s="24">
        <v>0.48499999999999999</v>
      </c>
      <c r="EP52" s="24">
        <v>0.93700000000000006</v>
      </c>
      <c r="EQ52" s="24">
        <v>2.597</v>
      </c>
      <c r="ER52" s="24">
        <v>5.5119999999999996</v>
      </c>
      <c r="ES52" s="24">
        <v>2.4860000000000002</v>
      </c>
      <c r="ET52" s="24">
        <v>1.6879999999999999</v>
      </c>
      <c r="EU52" s="24">
        <v>0.25900000000000001</v>
      </c>
      <c r="EV52" s="24">
        <v>7.0000000000000001E-3</v>
      </c>
      <c r="EW52" s="24">
        <v>9.1999999999999998E-2</v>
      </c>
      <c r="EX52" s="24">
        <v>0.26700000000000002</v>
      </c>
      <c r="EY52" s="24">
        <v>0.02</v>
      </c>
      <c r="EZ52" s="24">
        <v>0.55700000000000005</v>
      </c>
      <c r="FA52" s="24">
        <v>0.88600000000000001</v>
      </c>
      <c r="FB52" s="24">
        <v>0.82099999999999995</v>
      </c>
      <c r="FC52" s="24">
        <v>1.9059999999999999</v>
      </c>
      <c r="FD52" s="24">
        <v>3.6539999999999999</v>
      </c>
      <c r="FE52" s="24">
        <v>3.4849999999999999</v>
      </c>
      <c r="FF52" s="24">
        <v>3.379</v>
      </c>
      <c r="FG52" s="24">
        <v>0.90900000000000003</v>
      </c>
      <c r="FH52" s="24">
        <v>0.504</v>
      </c>
      <c r="FI52" s="24">
        <v>0.24299999999999999</v>
      </c>
      <c r="FJ52" s="24">
        <v>0.251</v>
      </c>
      <c r="FK52" s="24">
        <v>0.30299999999999999</v>
      </c>
      <c r="FL52" s="24">
        <v>0.25900000000000001</v>
      </c>
      <c r="FM52" s="24">
        <v>4.0847860000000003</v>
      </c>
      <c r="FN52" s="24">
        <v>5.9009558999999996</v>
      </c>
      <c r="FO52" s="24">
        <v>9.2342278300000107</v>
      </c>
      <c r="FP52" s="24">
        <v>10.581641299999999</v>
      </c>
      <c r="FQ52" s="24">
        <v>7.8185583499999902</v>
      </c>
      <c r="FR52" s="24">
        <v>6.5371368099999998</v>
      </c>
      <c r="FS52" s="24">
        <v>1.58769794</v>
      </c>
      <c r="FT52" s="24">
        <v>3.6927262500000002</v>
      </c>
      <c r="FU52" s="24">
        <v>1.2754464999999999</v>
      </c>
      <c r="FV52" s="24">
        <v>9.0869699999999998E-2</v>
      </c>
      <c r="FW52" s="24">
        <v>0.22975069000000001</v>
      </c>
      <c r="FX52" s="24">
        <v>4.891653E-2</v>
      </c>
      <c r="FY52" s="24">
        <v>0.53502682000000001</v>
      </c>
      <c r="FZ52" s="24">
        <v>2.2575632200000002</v>
      </c>
      <c r="GA52" s="24">
        <v>4.38940339</v>
      </c>
      <c r="GB52" s="24">
        <v>7.0270483600000002</v>
      </c>
      <c r="GC52" s="24">
        <v>6.1664109299999996</v>
      </c>
      <c r="GD52" s="24">
        <v>5.5422676199999996</v>
      </c>
      <c r="GE52" s="24">
        <v>7.9500442800000002</v>
      </c>
      <c r="GF52" s="24">
        <v>1.3832191899999999</v>
      </c>
      <c r="GG52" s="24">
        <v>0.42550080000000001</v>
      </c>
      <c r="GH52" s="24">
        <v>0.61378116000000005</v>
      </c>
      <c r="GI52" s="24">
        <v>0.77938436</v>
      </c>
      <c r="GJ52" s="24">
        <v>0.57341892000000005</v>
      </c>
      <c r="GK52" s="24">
        <v>0.51087110999999996</v>
      </c>
      <c r="GL52" s="24">
        <v>2.4614471500000001</v>
      </c>
      <c r="GM52" s="24">
        <v>3.7332186300000001</v>
      </c>
      <c r="GN52" s="24">
        <v>4.1425223999999998</v>
      </c>
      <c r="GO52" s="24">
        <v>4.36473669</v>
      </c>
      <c r="GP52" s="24">
        <v>4.0269585599999997</v>
      </c>
      <c r="GQ52" s="24">
        <v>1.57984284</v>
      </c>
      <c r="GR52" s="24">
        <v>0.32261278999999998</v>
      </c>
      <c r="GS52" s="24">
        <v>0.35383308000000002</v>
      </c>
      <c r="GT52" s="24">
        <v>1.54543651</v>
      </c>
      <c r="GU52" s="24">
        <v>1.5704173699999999</v>
      </c>
      <c r="GV52" s="24">
        <v>1.1366183599999999</v>
      </c>
      <c r="GW52" s="24">
        <v>1.15726927</v>
      </c>
      <c r="GX52" s="24">
        <v>1.57075817</v>
      </c>
      <c r="GY52" s="24">
        <v>1.3210192329999999</v>
      </c>
      <c r="GZ52" s="24">
        <v>2.9844072599999998</v>
      </c>
      <c r="HA52" s="24">
        <v>3.8114371889999998</v>
      </c>
      <c r="HB52" s="24">
        <v>1.2477703</v>
      </c>
      <c r="HC52" s="24">
        <v>2.5610792610000002</v>
      </c>
      <c r="HD52" s="24">
        <v>1.43515723</v>
      </c>
      <c r="HE52" s="24">
        <v>0.330218927</v>
      </c>
      <c r="HF52" s="24">
        <v>0.40339967100000002</v>
      </c>
      <c r="HG52" s="24">
        <v>0.57842754100000005</v>
      </c>
      <c r="HH52" s="24">
        <v>0.99941692500000001</v>
      </c>
      <c r="HI52" s="24">
        <v>1.943534855</v>
      </c>
      <c r="HJ52" s="24">
        <v>2.6751021590000001</v>
      </c>
      <c r="HK52" s="24">
        <v>2.1571855580000001</v>
      </c>
      <c r="HL52" s="24">
        <v>1.912282104</v>
      </c>
      <c r="HM52" s="24">
        <v>1.5317801689999999</v>
      </c>
      <c r="HN52" s="24">
        <v>1.0136713310000001</v>
      </c>
      <c r="HO52" s="24">
        <v>1.2866419280000001</v>
      </c>
      <c r="HP52" s="24">
        <v>1.091473643</v>
      </c>
      <c r="HQ52" s="24">
        <v>1.2746070190000001</v>
      </c>
      <c r="HR52" s="24">
        <v>0.43432803599999997</v>
      </c>
      <c r="HS52" s="24">
        <v>0.16957275099999999</v>
      </c>
      <c r="HT52" s="24">
        <v>8.2341578999999998E-2</v>
      </c>
      <c r="HU52" s="24">
        <v>0.26910062099999998</v>
      </c>
      <c r="HV52" s="24">
        <v>1.0484476009999999</v>
      </c>
      <c r="HW52" s="24">
        <v>0.964247677999999</v>
      </c>
      <c r="HX52" s="24">
        <v>1.76926589</v>
      </c>
      <c r="HY52" s="24">
        <v>2.2388749350000001</v>
      </c>
      <c r="HZ52" s="24">
        <v>2.566740931</v>
      </c>
      <c r="IA52" s="24">
        <v>1.8645639629999999</v>
      </c>
      <c r="IB52" s="24">
        <v>1.8777963929999999</v>
      </c>
      <c r="IC52" s="24">
        <v>0.72398891600000004</v>
      </c>
      <c r="ID52" s="24">
        <v>0.20743305500000001</v>
      </c>
      <c r="IE52" s="24">
        <v>7.8809137000000001E-2</v>
      </c>
      <c r="IF52" s="24">
        <v>9.9448316999999994E-2</v>
      </c>
      <c r="IG52" s="24">
        <v>1.43351416955606</v>
      </c>
      <c r="IH52" s="24">
        <v>4.9873545740000003</v>
      </c>
      <c r="II52" s="24">
        <v>2.7738462940000002</v>
      </c>
      <c r="IJ52" s="24">
        <v>2.73026488</v>
      </c>
      <c r="IK52" s="24">
        <v>2.8688761349999998</v>
      </c>
      <c r="IL52" s="24">
        <v>1.9493142729999999</v>
      </c>
      <c r="IM52" s="24">
        <v>1.1528791270000001</v>
      </c>
      <c r="IN52" s="24">
        <v>1.4297023566484901</v>
      </c>
      <c r="IO52" s="24">
        <v>0.51127609763603099</v>
      </c>
      <c r="IP52" s="24">
        <v>0.12874576232273</v>
      </c>
      <c r="IQ52" s="24">
        <v>0.82632454390065202</v>
      </c>
      <c r="IR52" s="24">
        <v>1.0885020656306901</v>
      </c>
      <c r="IS52" s="24">
        <v>2.5112849812339699</v>
      </c>
      <c r="IT52" s="24">
        <v>3.8130460913472</v>
      </c>
      <c r="IU52" s="24">
        <v>2.0261717135660202</v>
      </c>
      <c r="IV52" s="24">
        <v>1.33207300694278</v>
      </c>
      <c r="IW52" s="24">
        <v>0.481823965405837</v>
      </c>
      <c r="IX52" s="24">
        <v>0.10847758237810901</v>
      </c>
      <c r="IY52" s="24">
        <v>0</v>
      </c>
      <c r="IZ52" s="24">
        <v>0.11704821</v>
      </c>
      <c r="JA52" s="24">
        <v>1.8321790899999999</v>
      </c>
      <c r="JB52" s="24">
        <v>1.0187280964202801</v>
      </c>
      <c r="JC52" s="24">
        <v>1.8733451999999999</v>
      </c>
      <c r="JD52" s="24">
        <v>2.40566104</v>
      </c>
      <c r="JE52" s="24">
        <v>8.3158620725797991</v>
      </c>
      <c r="JF52" s="24">
        <v>9.6396007007843902</v>
      </c>
      <c r="JG52" s="24">
        <v>0.81791643999999997</v>
      </c>
      <c r="JH52" s="24">
        <v>4.6447982702524202</v>
      </c>
      <c r="JI52" s="24">
        <v>1.1501932880752199</v>
      </c>
      <c r="JJ52" s="24">
        <v>0.42784422127928601</v>
      </c>
      <c r="JK52" s="24">
        <v>0.33355678543796202</v>
      </c>
      <c r="JL52" s="24">
        <v>0.25639547851225702</v>
      </c>
      <c r="JM52" s="24">
        <v>0.26968122999999999</v>
      </c>
      <c r="JN52" s="24">
        <v>0.22943694000000001</v>
      </c>
      <c r="JO52" s="24">
        <v>0.254195110461508</v>
      </c>
      <c r="JP52" s="24">
        <v>2.6291487895133501</v>
      </c>
      <c r="JQ52" s="24">
        <v>1.5800706525621999</v>
      </c>
      <c r="JR52" s="24">
        <v>3.2161018927351201</v>
      </c>
      <c r="JS52" s="24">
        <v>1.63208255878755</v>
      </c>
      <c r="JT52" s="24">
        <v>1.37069642811306</v>
      </c>
      <c r="JU52" s="24">
        <v>0.32383769381328098</v>
      </c>
      <c r="JV52" s="24">
        <v>0</v>
      </c>
      <c r="JW52" s="24">
        <v>5.7243860000000001E-2</v>
      </c>
      <c r="JX52" s="24">
        <v>0.45152194000000001</v>
      </c>
      <c r="JY52" s="24">
        <v>2.9538730922121802E-2</v>
      </c>
      <c r="JZ52" s="24">
        <v>0.19968042999999999</v>
      </c>
      <c r="KA52" s="24">
        <v>0.70313023999999902</v>
      </c>
      <c r="KB52" s="24">
        <v>7.1354290995528993E-2</v>
      </c>
      <c r="KC52" s="24">
        <v>6.9249000000000003E-4</v>
      </c>
      <c r="KD52" s="24">
        <v>0.15754281000000001</v>
      </c>
      <c r="KE52" s="24">
        <v>0.12280791000000001</v>
      </c>
      <c r="KF52" s="24">
        <v>7.331356E-2</v>
      </c>
      <c r="KG52" s="24">
        <v>0</v>
      </c>
      <c r="KH52" s="24">
        <v>0</v>
      </c>
      <c r="KI52" s="24">
        <v>0</v>
      </c>
      <c r="KJ52" s="24">
        <v>0</v>
      </c>
      <c r="KK52" s="24">
        <v>8.1946180517052894E-2</v>
      </c>
      <c r="KL52" s="24">
        <v>9.8874749468014805E-6</v>
      </c>
      <c r="KM52" s="24">
        <v>1.9527255111812102E-2</v>
      </c>
      <c r="KN52" s="24">
        <v>0.11154773708389</v>
      </c>
      <c r="KO52" s="24">
        <v>7.0234109601894495E-2</v>
      </c>
      <c r="KP52" s="24">
        <v>0.29300159184848401</v>
      </c>
      <c r="KQ52" s="24">
        <v>0.61926472042762404</v>
      </c>
      <c r="KR52" s="24">
        <v>0.265956930162356</v>
      </c>
      <c r="KS52" s="24">
        <v>0.36140367537297902</v>
      </c>
      <c r="KT52" s="24">
        <v>0.31279644958643898</v>
      </c>
      <c r="KU52" s="24">
        <v>4.6664699999723697E-2</v>
      </c>
      <c r="KV52" s="24">
        <v>0</v>
      </c>
      <c r="KW52" s="24">
        <v>0.44992763377147299</v>
      </c>
      <c r="KX52" s="24">
        <v>0</v>
      </c>
      <c r="KY52" s="24">
        <v>9.2484644005572006E-2</v>
      </c>
      <c r="KZ52" s="24">
        <v>9.1798287689920002E-2</v>
      </c>
      <c r="LA52" s="24">
        <v>9.0978364917424503E-2</v>
      </c>
      <c r="LB52" s="24">
        <v>0.37887612794923797</v>
      </c>
      <c r="LC52" s="24">
        <v>0.64563888000000003</v>
      </c>
      <c r="LD52" s="24">
        <v>0.82984208403928295</v>
      </c>
      <c r="LE52" s="24">
        <v>0.604167862182452</v>
      </c>
      <c r="LF52" s="24">
        <v>0</v>
      </c>
      <c r="LG52" s="24">
        <v>5.1398205990436902E-2</v>
      </c>
      <c r="LH52" s="24">
        <v>3.3635999999999996E-4</v>
      </c>
      <c r="LI52" s="24">
        <v>5.075002E-2</v>
      </c>
      <c r="LJ52" s="24">
        <v>0</v>
      </c>
      <c r="LK52" s="24">
        <v>0</v>
      </c>
      <c r="LL52" s="24">
        <v>0</v>
      </c>
      <c r="LM52" s="24">
        <v>0.50129145959276</v>
      </c>
      <c r="LN52" s="24">
        <v>0.75967564662535403</v>
      </c>
      <c r="LO52" s="24">
        <v>0.8</v>
      </c>
      <c r="LP52" s="24">
        <v>8.4321311534584203E-3</v>
      </c>
      <c r="LQ52" s="24">
        <v>1.5647059520384501</v>
      </c>
      <c r="LR52" s="24">
        <v>1.0551791022016701</v>
      </c>
      <c r="LS52" s="24">
        <v>6.4985799387518695E-2</v>
      </c>
      <c r="LT52" s="24">
        <v>0.18760275904812701</v>
      </c>
      <c r="LU52" s="24">
        <v>2.57509555046956E-2</v>
      </c>
      <c r="LV52" s="24">
        <v>0</v>
      </c>
      <c r="LW52" s="24">
        <v>8.0618281689386395E-2</v>
      </c>
      <c r="LX52" s="24">
        <v>9.4419478393473699E-2</v>
      </c>
      <c r="LY52" s="24">
        <v>7.9134629946130703E-3</v>
      </c>
      <c r="LZ52" s="24">
        <v>0.31455815168103274</v>
      </c>
      <c r="MA52" s="24">
        <v>0.19309212820014535</v>
      </c>
      <c r="MB52" s="24">
        <v>0.21342215321699887</v>
      </c>
      <c r="MC52" s="24">
        <v>0.19761123220195936</v>
      </c>
      <c r="MD52" s="24">
        <v>0.19677145773178983</v>
      </c>
      <c r="ME52" s="24">
        <v>0.36554803852229945</v>
      </c>
      <c r="MF52" s="24">
        <v>0.92909622738292574</v>
      </c>
      <c r="MG52" s="24">
        <v>0.6945225691741812</v>
      </c>
      <c r="MH52" s="24">
        <v>0</v>
      </c>
      <c r="MI52" s="24">
        <v>8.6318118087037932E-2</v>
      </c>
      <c r="MJ52" s="24">
        <v>0</v>
      </c>
      <c r="MK52" s="24">
        <v>9.6017545173041438E-2</v>
      </c>
      <c r="ML52" s="24">
        <v>0</v>
      </c>
      <c r="MM52" s="24">
        <v>0</v>
      </c>
      <c r="MN52" s="24">
        <v>3.1280764586859612E-2</v>
      </c>
      <c r="MO52" s="24">
        <v>7.2292306024976036E-2</v>
      </c>
      <c r="MP52" s="24">
        <v>0.14003426036978675</v>
      </c>
      <c r="MQ52" s="24">
        <v>4.0000000000000002E-4</v>
      </c>
      <c r="MR52" s="24">
        <v>0</v>
      </c>
      <c r="MS52" s="24">
        <v>2.4621933241705363E-2</v>
      </c>
    </row>
    <row r="53" spans="1:357" s="16" customFormat="1" ht="15.6">
      <c r="A53" s="27" t="s">
        <v>40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>
        <v>8.8999999999999996E-2</v>
      </c>
      <c r="O53" s="24">
        <v>0.98099999999999998</v>
      </c>
      <c r="P53" s="24">
        <v>0.69</v>
      </c>
      <c r="Q53" s="24">
        <v>0.22800000000000001</v>
      </c>
      <c r="R53" s="24">
        <v>0.38800000000000001</v>
      </c>
      <c r="S53" s="24">
        <v>0.27400000000000002</v>
      </c>
      <c r="T53" s="25" t="s">
        <v>69</v>
      </c>
      <c r="U53" s="24">
        <v>0.20300000000000001</v>
      </c>
      <c r="V53" s="24">
        <v>0.30199999999999999</v>
      </c>
      <c r="W53" s="24">
        <v>0.14699999999999999</v>
      </c>
      <c r="X53" s="24">
        <v>6.4000000000000001E-2</v>
      </c>
      <c r="Y53" s="24">
        <v>0.123</v>
      </c>
      <c r="Z53" s="24">
        <v>4.7E-2</v>
      </c>
      <c r="AA53" s="24">
        <v>0.186</v>
      </c>
      <c r="AB53" s="24">
        <v>0.18</v>
      </c>
      <c r="AC53" s="24">
        <v>8.7000000000000008E-2</v>
      </c>
      <c r="AD53" s="24">
        <v>0.10263</v>
      </c>
      <c r="AE53" s="24">
        <v>5.0583999999999997E-2</v>
      </c>
      <c r="AF53" s="24">
        <v>4.7594999999999998E-2</v>
      </c>
      <c r="AG53" s="25" t="s">
        <v>69</v>
      </c>
      <c r="AH53" s="25" t="s">
        <v>69</v>
      </c>
      <c r="AI53" s="24">
        <v>7.0000000000000001E-3</v>
      </c>
      <c r="AJ53" s="25" t="s">
        <v>69</v>
      </c>
      <c r="AK53" s="24">
        <v>7.8E-2</v>
      </c>
      <c r="AL53" s="24">
        <v>0.122</v>
      </c>
      <c r="AM53" s="24">
        <v>0.105</v>
      </c>
      <c r="AN53" s="24">
        <v>0.152</v>
      </c>
      <c r="AO53" s="24">
        <v>7.3999999999999996E-2</v>
      </c>
      <c r="AP53" s="24">
        <v>0.123</v>
      </c>
      <c r="AQ53" s="24">
        <v>0.185</v>
      </c>
      <c r="AR53" s="24">
        <v>8.3000000000000004E-2</v>
      </c>
      <c r="AS53" s="24">
        <v>0.13200000000000001</v>
      </c>
      <c r="AT53" s="24">
        <v>6.9000000000000006E-2</v>
      </c>
      <c r="AU53" s="24">
        <v>7.8E-2</v>
      </c>
      <c r="AV53" s="24">
        <v>0.14000000000000001</v>
      </c>
      <c r="AW53" s="24">
        <v>9.0999999999999998E-2</v>
      </c>
      <c r="AX53" s="25">
        <v>0.18</v>
      </c>
      <c r="AY53" s="24">
        <v>0.11900000000000001</v>
      </c>
      <c r="AZ53" s="24">
        <v>0.19</v>
      </c>
      <c r="BA53" s="24">
        <v>0.14699999999999999</v>
      </c>
      <c r="BB53" s="24">
        <v>0.24299999999999999</v>
      </c>
      <c r="BC53" s="24">
        <v>0.23599999999999999</v>
      </c>
      <c r="BD53" s="25">
        <v>0.17799999999999999</v>
      </c>
      <c r="BE53" s="25">
        <v>0.58399999999999996</v>
      </c>
      <c r="BF53" s="25">
        <v>0.27500000000000002</v>
      </c>
      <c r="BG53" s="25">
        <v>0.245</v>
      </c>
      <c r="BH53" s="25">
        <v>0.10299999999999999</v>
      </c>
      <c r="BI53" s="25">
        <v>0.10199999999999999</v>
      </c>
      <c r="BJ53" s="25">
        <v>0</v>
      </c>
      <c r="BK53" s="25">
        <v>4.3999999999999997E-2</v>
      </c>
      <c r="BL53" s="25">
        <v>5.1999999999999998E-2</v>
      </c>
      <c r="BM53" s="25">
        <v>0.05</v>
      </c>
      <c r="BN53" s="25">
        <v>8.4000000000000005E-2</v>
      </c>
      <c r="BO53" s="25">
        <v>8.5999999999999993E-2</v>
      </c>
      <c r="BP53" s="25">
        <v>1.0999999999999999E-2</v>
      </c>
      <c r="BQ53" s="25">
        <v>0</v>
      </c>
      <c r="BR53" s="25">
        <v>1.0999999999999999E-2</v>
      </c>
      <c r="BS53" s="25">
        <v>1.2E-2</v>
      </c>
      <c r="BT53" s="25">
        <v>0</v>
      </c>
      <c r="BU53" s="25">
        <v>0.16700000000000001</v>
      </c>
      <c r="BV53" s="25">
        <v>0</v>
      </c>
      <c r="BW53" s="25">
        <v>4.0000000000000001E-3</v>
      </c>
      <c r="BX53" s="25">
        <v>7.0000000000000001E-3</v>
      </c>
      <c r="BY53" s="25">
        <v>2E-3</v>
      </c>
      <c r="BZ53" s="25">
        <v>7.0000000000000001E-3</v>
      </c>
      <c r="CA53" s="25">
        <v>3.2000000000000001E-2</v>
      </c>
      <c r="CB53" s="25">
        <v>2.5000000000000001E-2</v>
      </c>
      <c r="CC53" s="25">
        <v>5.1999999999999998E-2</v>
      </c>
      <c r="CD53" s="25">
        <v>2.8000000000000001E-2</v>
      </c>
      <c r="CE53" s="25">
        <v>1.4E-2</v>
      </c>
      <c r="CF53" s="25">
        <v>4.4999999999999998E-2</v>
      </c>
      <c r="CG53" s="25">
        <v>0</v>
      </c>
      <c r="CH53" s="25">
        <v>2.7E-2</v>
      </c>
      <c r="CI53" s="25">
        <v>4.0000000000000001E-3</v>
      </c>
      <c r="CJ53" s="25">
        <v>3.0000000000000001E-3</v>
      </c>
      <c r="CK53" s="25">
        <v>3.1E-2</v>
      </c>
      <c r="CL53" s="25">
        <v>0</v>
      </c>
      <c r="CM53" s="25">
        <v>2.1000000000000001E-2</v>
      </c>
      <c r="CN53" s="24">
        <v>1.4E-2</v>
      </c>
      <c r="CO53" s="24">
        <v>1.7999999999999999E-2</v>
      </c>
      <c r="CP53" s="24">
        <v>5.0000000000000001E-3</v>
      </c>
      <c r="CQ53" s="24">
        <v>8.0000000000000002E-3</v>
      </c>
      <c r="CR53" s="24">
        <v>3.7999999999999999E-2</v>
      </c>
      <c r="CS53" s="24">
        <v>1.7999999999999999E-2</v>
      </c>
      <c r="CT53" s="24">
        <v>2.1999999999999999E-2</v>
      </c>
      <c r="CU53" s="24">
        <v>3.4000000000000002E-2</v>
      </c>
      <c r="CV53" s="24">
        <v>1.4999999999999999E-2</v>
      </c>
      <c r="CW53" s="24">
        <v>2.1000000000000001E-2</v>
      </c>
      <c r="CX53" s="24">
        <v>0.04</v>
      </c>
      <c r="CY53" s="24">
        <v>0.32200000000000001</v>
      </c>
      <c r="CZ53" s="24">
        <v>1.0999999999999999E-2</v>
      </c>
      <c r="DA53" s="24">
        <v>1.9E-2</v>
      </c>
      <c r="DB53" s="24">
        <v>2.4E-2</v>
      </c>
      <c r="DC53" s="24">
        <v>0.17299999999999999</v>
      </c>
      <c r="DD53" s="24">
        <v>0.104</v>
      </c>
      <c r="DE53" s="24">
        <v>5.6000000000000001E-2</v>
      </c>
      <c r="DF53" s="24">
        <v>0.03</v>
      </c>
      <c r="DG53" s="24">
        <v>3.5000000000000003E-2</v>
      </c>
      <c r="DH53" s="24">
        <v>1.4999999999999999E-2</v>
      </c>
      <c r="DI53" s="24">
        <v>1.0999999999999999E-2</v>
      </c>
      <c r="DJ53" s="24">
        <v>4.1000000000000002E-2</v>
      </c>
      <c r="DK53" s="24">
        <v>2.7E-2</v>
      </c>
      <c r="DL53" s="24">
        <v>0.01</v>
      </c>
      <c r="DM53" s="24">
        <v>2.4E-2</v>
      </c>
      <c r="DN53" s="24">
        <v>0.45</v>
      </c>
      <c r="DO53" s="24">
        <v>0.01</v>
      </c>
      <c r="DP53" s="24">
        <v>4.4999999999999998E-2</v>
      </c>
      <c r="DQ53" s="24">
        <v>0.63600000000000001</v>
      </c>
      <c r="DR53" s="24">
        <v>1.2999999999999999E-2</v>
      </c>
      <c r="DS53" s="24">
        <v>5.2999999999999999E-2</v>
      </c>
      <c r="DT53" s="24">
        <v>2.1100000000000001E-2</v>
      </c>
      <c r="DU53" s="24">
        <v>1.2999999999999999E-2</v>
      </c>
      <c r="DV53" s="24">
        <v>8.9999999999999993E-3</v>
      </c>
      <c r="DW53" s="24">
        <v>0.02</v>
      </c>
      <c r="DX53" s="24">
        <v>3.21</v>
      </c>
      <c r="DY53" s="24">
        <v>0.128</v>
      </c>
      <c r="DZ53" s="24">
        <v>2E-3</v>
      </c>
      <c r="EA53" s="24">
        <v>5.0000000000000001E-3</v>
      </c>
      <c r="EB53" s="24">
        <v>1.4E-2</v>
      </c>
      <c r="EC53" s="24">
        <v>7.5999999999999998E-2</v>
      </c>
      <c r="ED53" s="24">
        <v>1.7999999999999999E-2</v>
      </c>
      <c r="EE53" s="24">
        <v>0.01</v>
      </c>
      <c r="EF53" s="24">
        <v>7.0999999999999994E-2</v>
      </c>
      <c r="EG53" s="24">
        <v>1.0999999999999999E-2</v>
      </c>
      <c r="EH53" s="24">
        <v>0.06</v>
      </c>
      <c r="EI53" s="24">
        <v>6.0000000000000001E-3</v>
      </c>
      <c r="EJ53" s="24">
        <v>0</v>
      </c>
      <c r="EK53" s="24">
        <v>6.9000000000000006E-2</v>
      </c>
      <c r="EL53" s="24">
        <v>0</v>
      </c>
      <c r="EM53" s="24">
        <v>0</v>
      </c>
      <c r="EN53" s="24">
        <v>0</v>
      </c>
      <c r="EO53" s="24">
        <v>0</v>
      </c>
      <c r="EP53" s="24">
        <v>0</v>
      </c>
      <c r="EQ53" s="24">
        <v>0</v>
      </c>
      <c r="ER53" s="24">
        <v>0</v>
      </c>
      <c r="ES53" s="24">
        <v>0</v>
      </c>
      <c r="ET53" s="24">
        <v>0.152</v>
      </c>
      <c r="EU53" s="24">
        <v>0</v>
      </c>
      <c r="EV53" s="24">
        <v>1.4E-2</v>
      </c>
      <c r="EW53" s="24">
        <v>6.5000000000000002E-2</v>
      </c>
      <c r="EX53" s="24">
        <v>0</v>
      </c>
      <c r="EY53" s="24">
        <v>0.61699999999999999</v>
      </c>
      <c r="EZ53" s="24">
        <v>0</v>
      </c>
      <c r="FA53" s="24">
        <v>0.45800000000000002</v>
      </c>
      <c r="FB53" s="24">
        <v>0</v>
      </c>
      <c r="FC53" s="24">
        <v>2E-3</v>
      </c>
      <c r="FD53" s="24">
        <v>2E-3</v>
      </c>
      <c r="FE53" s="24">
        <v>1E-3</v>
      </c>
      <c r="FF53" s="24">
        <v>1E-3</v>
      </c>
      <c r="FG53" s="24">
        <v>7.0000000000000001E-3</v>
      </c>
      <c r="FH53" s="24">
        <v>1E-3</v>
      </c>
      <c r="FI53" s="24">
        <v>0.01</v>
      </c>
      <c r="FJ53" s="24">
        <v>0</v>
      </c>
      <c r="FK53" s="24">
        <v>3.4000000000000002E-2</v>
      </c>
      <c r="FL53" s="24">
        <v>8.9999999999999993E-3</v>
      </c>
      <c r="FM53" s="24">
        <v>0</v>
      </c>
      <c r="FN53" s="24">
        <v>5.5110029999999997E-2</v>
      </c>
      <c r="FO53" s="24">
        <v>7.6751840000000002E-2</v>
      </c>
      <c r="FP53" s="24">
        <v>2.939495E-2</v>
      </c>
      <c r="FQ53" s="24">
        <v>9.3866229999999995E-2</v>
      </c>
      <c r="FR53" s="24">
        <v>4.4167270000000002E-2</v>
      </c>
      <c r="FS53" s="24">
        <v>0.13656359000000001</v>
      </c>
      <c r="FT53" s="24">
        <v>0</v>
      </c>
      <c r="FU53" s="24">
        <v>2.42E-4</v>
      </c>
      <c r="FV53" s="24">
        <v>0</v>
      </c>
      <c r="FW53" s="24">
        <v>5.2956339999999998E-2</v>
      </c>
      <c r="FX53" s="24">
        <v>1.7147260000000001E-2</v>
      </c>
      <c r="FY53" s="24">
        <v>0</v>
      </c>
      <c r="FZ53" s="24">
        <v>0.13252875</v>
      </c>
      <c r="GA53" s="24">
        <v>3.1766019999999999E-2</v>
      </c>
      <c r="GB53" s="24">
        <v>2.4457920000000001E-2</v>
      </c>
      <c r="GC53" s="24">
        <v>8.0387800000000006E-3</v>
      </c>
      <c r="GD53" s="24">
        <v>4.75E-4</v>
      </c>
      <c r="GE53" s="24">
        <v>1E-4</v>
      </c>
      <c r="GF53" s="24">
        <v>0.13934956000000001</v>
      </c>
      <c r="GG53" s="24">
        <v>6.9441599999999996E-3</v>
      </c>
      <c r="GH53" s="24">
        <v>2.8296800000000002E-3</v>
      </c>
      <c r="GI53" s="24">
        <v>2.6391399999999999E-3</v>
      </c>
      <c r="GJ53" s="24">
        <v>2.6299399999999999E-3</v>
      </c>
      <c r="GK53" s="24">
        <v>6.9271840000000001E-2</v>
      </c>
      <c r="GL53" s="24">
        <v>0.16473178999999999</v>
      </c>
      <c r="GM53" s="24">
        <v>0.11025084</v>
      </c>
      <c r="GN53" s="24">
        <v>3.1863610000000001E-2</v>
      </c>
      <c r="GO53" s="24">
        <v>2.6600120000000001E-2</v>
      </c>
      <c r="GP53" s="24">
        <v>7.3787500000000006E-2</v>
      </c>
      <c r="GQ53" s="24">
        <v>1.1354919999999999E-2</v>
      </c>
      <c r="GR53" s="24">
        <v>0.12295925000000001</v>
      </c>
      <c r="GS53" s="24">
        <v>0.19381499999999999</v>
      </c>
      <c r="GT53" s="24">
        <v>3.1669889999999999E-2</v>
      </c>
      <c r="GU53" s="24">
        <v>8.3276800000000005E-3</v>
      </c>
      <c r="GV53" s="24">
        <v>0.56255102000000001</v>
      </c>
      <c r="GW53" s="24">
        <v>0.29115799999999997</v>
      </c>
      <c r="GX53" s="24">
        <v>0.41396550599999998</v>
      </c>
      <c r="GY53" s="24">
        <v>3.8038618000000003E-2</v>
      </c>
      <c r="GZ53" s="24">
        <v>0.17398008700000001</v>
      </c>
      <c r="HA53" s="24">
        <v>1.7536963999999999E-2</v>
      </c>
      <c r="HB53" s="24">
        <v>2.9856104000000001E-2</v>
      </c>
      <c r="HC53" s="24">
        <v>0.20652836399999999</v>
      </c>
      <c r="HD53" s="24">
        <v>0.47136169999999999</v>
      </c>
      <c r="HE53" s="24">
        <v>0.55506660299999999</v>
      </c>
      <c r="HF53" s="24">
        <v>9.7331885000000007E-2</v>
      </c>
      <c r="HG53" s="24">
        <v>2.112E-2</v>
      </c>
      <c r="HH53" s="24">
        <v>0.29652883099999999</v>
      </c>
      <c r="HI53" s="24">
        <v>0.13443656200000001</v>
      </c>
      <c r="HJ53" s="24">
        <v>4.3094273000000002E-2</v>
      </c>
      <c r="HK53" s="24">
        <v>2.0723219000000001E-2</v>
      </c>
      <c r="HL53" s="24">
        <v>0.118433885</v>
      </c>
      <c r="HM53" s="24">
        <v>3.264011E-2</v>
      </c>
      <c r="HN53" s="24">
        <v>4.3011488E-2</v>
      </c>
      <c r="HO53" s="24">
        <v>9.9924892000000001E-2</v>
      </c>
      <c r="HP53" s="24">
        <v>0.30503499690903202</v>
      </c>
      <c r="HQ53" s="24">
        <v>0.45162538200000002</v>
      </c>
      <c r="HR53" s="24">
        <v>0.25799838000000003</v>
      </c>
      <c r="HS53" s="24">
        <v>8.2559022999999995E-2</v>
      </c>
      <c r="HT53" s="24">
        <v>0.15939821500000001</v>
      </c>
      <c r="HU53" s="24">
        <v>0.26125930000000003</v>
      </c>
      <c r="HV53" s="24">
        <v>0.32344694400000001</v>
      </c>
      <c r="HW53" s="24">
        <v>0.22456712600000001</v>
      </c>
      <c r="HX53" s="24">
        <v>0.56402352499999997</v>
      </c>
      <c r="HY53" s="24">
        <v>0</v>
      </c>
      <c r="HZ53" s="24">
        <v>0.113246047</v>
      </c>
      <c r="IA53" s="24">
        <v>0.25218658100000002</v>
      </c>
      <c r="IB53" s="24">
        <v>0.227254914</v>
      </c>
      <c r="IC53" s="24">
        <v>0.22327250400000001</v>
      </c>
      <c r="ID53" s="24">
        <v>0.185547762</v>
      </c>
      <c r="IE53" s="24">
        <v>7.3151464999999999E-2</v>
      </c>
      <c r="IF53" s="24">
        <v>0.20882557173607699</v>
      </c>
      <c r="IG53" s="24">
        <v>0.60871751799999996</v>
      </c>
      <c r="IH53" s="24">
        <v>0.28843607399999999</v>
      </c>
      <c r="II53" s="24">
        <v>0.26396736869888199</v>
      </c>
      <c r="IJ53" s="24">
        <v>0.107404008</v>
      </c>
      <c r="IK53" s="24">
        <v>8.7986813999999997E-2</v>
      </c>
      <c r="IL53" s="24">
        <v>9.3834374999999998E-2</v>
      </c>
      <c r="IM53" s="24">
        <v>0.30397907400000002</v>
      </c>
      <c r="IN53" s="24">
        <v>0.724525068480942</v>
      </c>
      <c r="IO53" s="24">
        <v>0.63777717412961799</v>
      </c>
      <c r="IP53" s="24">
        <v>0.22273215577382099</v>
      </c>
      <c r="IQ53" s="24">
        <v>0.196112196212953</v>
      </c>
      <c r="IR53" s="24">
        <v>1.40481078555287</v>
      </c>
      <c r="IS53" s="24">
        <v>2.8798297132087698</v>
      </c>
      <c r="IT53" s="24">
        <v>0.57719909356197296</v>
      </c>
      <c r="IU53" s="24">
        <v>0.61631534783569797</v>
      </c>
      <c r="IV53" s="24">
        <v>0.45312820589670499</v>
      </c>
      <c r="IW53" s="24">
        <v>0.27584467462310502</v>
      </c>
      <c r="IX53" s="24">
        <v>9.7775118171721201E-2</v>
      </c>
      <c r="IY53" s="24">
        <v>0.384256193608707</v>
      </c>
      <c r="IZ53" s="24">
        <v>0.40093710999999999</v>
      </c>
      <c r="JA53" s="24">
        <v>0.41131593</v>
      </c>
      <c r="JB53" s="24">
        <v>0.44632382999999998</v>
      </c>
      <c r="JC53" s="24">
        <v>0.28516351000000001</v>
      </c>
      <c r="JD53" s="24">
        <v>0.65126724999999996</v>
      </c>
      <c r="JE53" s="24">
        <v>1.9509263100000001</v>
      </c>
      <c r="JF53" s="24">
        <v>1.3391715500000001</v>
      </c>
      <c r="JG53" s="24">
        <v>0.40805145999999998</v>
      </c>
      <c r="JH53" s="24">
        <v>0.45128771000000001</v>
      </c>
      <c r="JI53" s="24">
        <v>0.15036949295909899</v>
      </c>
      <c r="JJ53" s="24">
        <v>2.4279209999999999E-2</v>
      </c>
      <c r="JK53" s="24">
        <v>0.1093843</v>
      </c>
      <c r="JL53" s="24">
        <v>0.19984568</v>
      </c>
      <c r="JM53" s="24">
        <v>0.31726766000000001</v>
      </c>
      <c r="JN53" s="24">
        <v>7.2204080000000004E-2</v>
      </c>
      <c r="JO53" s="24">
        <v>0.40987322999999998</v>
      </c>
      <c r="JP53" s="24">
        <v>2.62127679</v>
      </c>
      <c r="JQ53" s="24">
        <v>1.7930153099999999</v>
      </c>
      <c r="JR53" s="24">
        <v>0.71278419999999998</v>
      </c>
      <c r="JS53" s="24">
        <v>1.35000487</v>
      </c>
      <c r="JT53" s="24">
        <v>0.75993651875530099</v>
      </c>
      <c r="JU53" s="24">
        <v>0.16816182434108401</v>
      </c>
      <c r="JV53" s="24">
        <v>1.8997989999999999E-2</v>
      </c>
      <c r="JW53" s="24">
        <v>0.34676720999999999</v>
      </c>
      <c r="JX53" s="24">
        <v>1.2982102799999999</v>
      </c>
      <c r="JY53" s="24">
        <v>1.41402135249752</v>
      </c>
      <c r="JZ53" s="24">
        <v>1.3528300200000001</v>
      </c>
      <c r="KA53" s="24">
        <v>3.8654436900000002</v>
      </c>
      <c r="KB53" s="24">
        <v>1.1043035999999999</v>
      </c>
      <c r="KC53" s="24">
        <v>1.26455333</v>
      </c>
      <c r="KD53" s="24">
        <v>1.40179392</v>
      </c>
      <c r="KE53" s="24">
        <v>1.9590471899999999</v>
      </c>
      <c r="KF53" s="24">
        <v>2.2139069600000001</v>
      </c>
      <c r="KG53" s="24">
        <v>1.3757679806787499</v>
      </c>
      <c r="KH53" s="24">
        <v>0.34057324365234398</v>
      </c>
      <c r="KI53" s="24">
        <v>1.9914586776304599</v>
      </c>
      <c r="KJ53" s="24">
        <v>2.2284055329625398</v>
      </c>
      <c r="KK53" s="24">
        <v>1.4207381511109101</v>
      </c>
      <c r="KL53" s="24">
        <v>1.38063478466196</v>
      </c>
      <c r="KM53" s="24">
        <v>1.0200860643271601</v>
      </c>
      <c r="KN53" s="24">
        <v>1.7906052161550701</v>
      </c>
      <c r="KO53" s="24">
        <v>2.9137232674702398</v>
      </c>
      <c r="KP53" s="24">
        <v>3.1687248335070701</v>
      </c>
      <c r="KQ53" s="24">
        <v>2.9142794279003499</v>
      </c>
      <c r="KR53" s="24">
        <v>2.3132373099999999</v>
      </c>
      <c r="KS53" s="24">
        <v>1.8239854427978399</v>
      </c>
      <c r="KT53" s="24">
        <v>1.6439155480229199</v>
      </c>
      <c r="KU53" s="24">
        <v>0.59489510999908801</v>
      </c>
      <c r="KV53" s="24">
        <v>0.722684842078131</v>
      </c>
      <c r="KW53" s="24">
        <v>0.16120768999266899</v>
      </c>
      <c r="KX53" s="24">
        <v>0.68712268730655002</v>
      </c>
      <c r="KY53" s="24">
        <v>5.7602620389777801E-2</v>
      </c>
      <c r="KZ53" s="24">
        <v>0.47514087956177797</v>
      </c>
      <c r="LA53" s="24">
        <v>1.89527399635278</v>
      </c>
      <c r="LB53" s="24">
        <v>0.43454933000000001</v>
      </c>
      <c r="LC53" s="24">
        <v>0.94295266</v>
      </c>
      <c r="LD53" s="24">
        <v>1.26813815</v>
      </c>
      <c r="LE53" s="24">
        <v>0.45962297000000002</v>
      </c>
      <c r="LF53" s="24">
        <v>0.86116473999999998</v>
      </c>
      <c r="LG53" s="24">
        <v>0.87478319999999998</v>
      </c>
      <c r="LH53" s="24">
        <v>1.0565404199999997</v>
      </c>
      <c r="LI53" s="24">
        <v>2.3574423800000002</v>
      </c>
      <c r="LJ53" s="24">
        <v>1.5224934800000001</v>
      </c>
      <c r="LK53" s="24">
        <v>0.35340310000000003</v>
      </c>
      <c r="LL53" s="24">
        <v>0.31720071</v>
      </c>
      <c r="LM53" s="24">
        <v>2.0214697199999998</v>
      </c>
      <c r="LN53" s="24">
        <v>3.1458472355813498</v>
      </c>
      <c r="LO53" s="24">
        <v>3.88</v>
      </c>
      <c r="LP53" s="24">
        <v>2.62867365276872</v>
      </c>
      <c r="LQ53" s="24">
        <v>1.83166480116093</v>
      </c>
      <c r="LR53" s="24">
        <v>1.50794993655251</v>
      </c>
      <c r="LS53" s="24">
        <v>0.116043294949553</v>
      </c>
      <c r="LT53" s="24">
        <v>1.0349368974164499</v>
      </c>
      <c r="LU53" s="24">
        <v>0.81873535421098997</v>
      </c>
      <c r="LV53" s="24">
        <v>0.47014860451576002</v>
      </c>
      <c r="LW53" s="24">
        <v>0.17788993009989601</v>
      </c>
      <c r="LX53" s="24">
        <v>0.15783036910978401</v>
      </c>
      <c r="LY53" s="24">
        <v>0.54903792213832903</v>
      </c>
      <c r="LZ53" s="24">
        <v>1.6694770506013887</v>
      </c>
      <c r="MA53" s="24">
        <v>0.585423940038864</v>
      </c>
      <c r="MB53" s="24">
        <v>0.27385230842430236</v>
      </c>
      <c r="MC53" s="24">
        <v>2.0069890770511495E-2</v>
      </c>
      <c r="MD53" s="24">
        <v>0</v>
      </c>
      <c r="ME53" s="24">
        <v>5.6577848960046986E-2</v>
      </c>
      <c r="MF53" s="24">
        <v>0.11609880376006246</v>
      </c>
      <c r="MG53" s="24">
        <v>0.6916926291343316</v>
      </c>
      <c r="MH53" s="24">
        <v>0.37089990075784918</v>
      </c>
      <c r="MI53" s="24">
        <v>0.32872904880253589</v>
      </c>
      <c r="MJ53" s="24">
        <v>0.40560862966333683</v>
      </c>
      <c r="MK53" s="24">
        <v>1.6223038618470169</v>
      </c>
      <c r="ML53" s="24">
        <v>0.59524699882030663</v>
      </c>
      <c r="MM53" s="24">
        <v>0.67232065749202574</v>
      </c>
      <c r="MN53" s="24">
        <v>0.23352499858894185</v>
      </c>
      <c r="MO53" s="24">
        <v>0.22325000365641998</v>
      </c>
      <c r="MP53" s="24">
        <v>1.3105144999999994</v>
      </c>
      <c r="MQ53" s="24">
        <v>0.41043900286125706</v>
      </c>
      <c r="MR53" s="24">
        <v>0.40754800057338991</v>
      </c>
      <c r="MS53" s="24">
        <v>0</v>
      </c>
    </row>
    <row r="54" spans="1:357" s="16" customFormat="1" ht="15.6">
      <c r="A54" s="27" t="s">
        <v>41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5" t="s">
        <v>69</v>
      </c>
      <c r="AA54" s="25" t="s">
        <v>69</v>
      </c>
      <c r="AB54" s="25" t="s">
        <v>69</v>
      </c>
      <c r="AC54" s="24">
        <v>5.2000000000000005E-2</v>
      </c>
      <c r="AD54" s="25" t="s">
        <v>69</v>
      </c>
      <c r="AE54" s="25" t="s">
        <v>69</v>
      </c>
      <c r="AF54" s="25" t="s">
        <v>69</v>
      </c>
      <c r="AG54" s="25" t="s">
        <v>69</v>
      </c>
      <c r="AH54" s="25" t="s">
        <v>69</v>
      </c>
      <c r="AI54" s="25" t="s">
        <v>69</v>
      </c>
      <c r="AJ54" s="25" t="s">
        <v>69</v>
      </c>
      <c r="AK54" s="25" t="s">
        <v>69</v>
      </c>
      <c r="AL54" s="25" t="s">
        <v>69</v>
      </c>
      <c r="AM54" s="24">
        <v>3.6000000000000004E-2</v>
      </c>
      <c r="AN54" s="25" t="s">
        <v>69</v>
      </c>
      <c r="AO54" s="25" t="s">
        <v>69</v>
      </c>
      <c r="AP54" s="24">
        <v>3.2000000000000001E-2</v>
      </c>
      <c r="AQ54" s="25" t="s">
        <v>69</v>
      </c>
      <c r="AR54" s="25" t="s">
        <v>69</v>
      </c>
      <c r="AS54" s="24">
        <v>3.1E-2</v>
      </c>
      <c r="AT54" s="25" t="s">
        <v>69</v>
      </c>
      <c r="AU54" s="25" t="s">
        <v>69</v>
      </c>
      <c r="AV54" s="25" t="s">
        <v>69</v>
      </c>
      <c r="AW54" s="25" t="s">
        <v>69</v>
      </c>
      <c r="AX54" s="25" t="s">
        <v>69</v>
      </c>
      <c r="AY54" s="24">
        <v>0.03</v>
      </c>
      <c r="AZ54" s="25" t="s">
        <v>69</v>
      </c>
      <c r="BA54" s="24">
        <v>0.03</v>
      </c>
      <c r="BB54" s="24">
        <v>0.03</v>
      </c>
      <c r="BC54" s="25" t="s">
        <v>72</v>
      </c>
      <c r="BD54" s="25">
        <v>8.1000000000000003E-2</v>
      </c>
      <c r="BE54" s="25">
        <v>0</v>
      </c>
      <c r="BF54" s="25">
        <v>7.1999999999999995E-2</v>
      </c>
      <c r="BG54" s="25">
        <v>1.2E-2</v>
      </c>
      <c r="BH54" s="25">
        <v>0</v>
      </c>
      <c r="BI54" s="25">
        <v>4.0000000000000001E-3</v>
      </c>
      <c r="BJ54" s="25">
        <v>0</v>
      </c>
      <c r="BK54" s="25">
        <v>3.1E-2</v>
      </c>
      <c r="BL54" s="25">
        <v>0</v>
      </c>
      <c r="BM54" s="25">
        <v>0</v>
      </c>
      <c r="BN54" s="25">
        <v>8.9999999999999993E-3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0.45100000000000001</v>
      </c>
      <c r="BY54" s="25">
        <v>0.11</v>
      </c>
      <c r="BZ54" s="25">
        <v>0</v>
      </c>
      <c r="CA54" s="25">
        <v>0</v>
      </c>
      <c r="CB54" s="25">
        <v>0.104</v>
      </c>
      <c r="CC54" s="25">
        <v>0.1</v>
      </c>
      <c r="CD54" s="25">
        <v>5.0999999999999997E-2</v>
      </c>
      <c r="CE54" s="25">
        <v>0</v>
      </c>
      <c r="CF54" s="25">
        <v>0</v>
      </c>
      <c r="CG54" s="25">
        <v>4.0000000000000001E-3</v>
      </c>
      <c r="CH54" s="25">
        <v>6.0999999999999999E-2</v>
      </c>
      <c r="CI54" s="25">
        <v>5.2999999999999999E-2</v>
      </c>
      <c r="CJ54" s="25">
        <v>0</v>
      </c>
      <c r="CK54" s="25">
        <v>0.378</v>
      </c>
      <c r="CL54" s="25">
        <v>0</v>
      </c>
      <c r="CM54" s="25">
        <v>8.4000000000000005E-2</v>
      </c>
      <c r="CN54" s="24">
        <v>0</v>
      </c>
      <c r="CO54" s="24">
        <v>4.9000000000000002E-2</v>
      </c>
      <c r="CP54" s="24">
        <v>6.5000000000000002E-2</v>
      </c>
      <c r="CQ54" s="24">
        <v>9.8000000000000004E-2</v>
      </c>
      <c r="CR54" s="24">
        <v>0</v>
      </c>
      <c r="CS54" s="24">
        <v>4.8000000000000001E-2</v>
      </c>
      <c r="CT54" s="24">
        <v>0</v>
      </c>
      <c r="CU54" s="24">
        <v>0</v>
      </c>
      <c r="CV54" s="24">
        <v>0</v>
      </c>
      <c r="CW54" s="24">
        <v>0.159</v>
      </c>
      <c r="CX54" s="24">
        <v>0.106</v>
      </c>
      <c r="CY54" s="24">
        <v>3.7999999999999999E-2</v>
      </c>
      <c r="CZ54" s="24">
        <v>0.04</v>
      </c>
      <c r="DA54" s="24">
        <v>0.122</v>
      </c>
      <c r="DB54" s="24">
        <v>0</v>
      </c>
      <c r="DC54" s="24">
        <v>0</v>
      </c>
      <c r="DD54" s="24">
        <v>2.3E-2</v>
      </c>
      <c r="DE54" s="24">
        <v>5.5E-2</v>
      </c>
      <c r="DF54" s="24">
        <v>0</v>
      </c>
      <c r="DG54" s="24">
        <v>0</v>
      </c>
      <c r="DH54" s="24">
        <v>0.106</v>
      </c>
      <c r="DI54" s="24">
        <v>0</v>
      </c>
      <c r="DJ54" s="24">
        <v>7.0000000000000007E-2</v>
      </c>
      <c r="DK54" s="24">
        <v>0</v>
      </c>
      <c r="DL54" s="24">
        <v>6.5000000000000002E-2</v>
      </c>
      <c r="DM54" s="24">
        <v>0.34100000000000003</v>
      </c>
      <c r="DN54" s="24">
        <v>0</v>
      </c>
      <c r="DO54" s="24">
        <v>0.32500000000000001</v>
      </c>
      <c r="DP54" s="24">
        <v>0</v>
      </c>
      <c r="DQ54" s="24">
        <v>0</v>
      </c>
      <c r="DR54" s="24">
        <v>0</v>
      </c>
      <c r="DS54" s="24">
        <v>0.06</v>
      </c>
      <c r="DT54" s="24">
        <v>0</v>
      </c>
      <c r="DU54" s="24">
        <v>0.48799999999999999</v>
      </c>
      <c r="DV54" s="24">
        <v>2E-3</v>
      </c>
      <c r="DW54" s="24">
        <v>0</v>
      </c>
      <c r="DX54" s="24">
        <v>0</v>
      </c>
      <c r="DY54" s="24">
        <v>1.2999999999999999E-2</v>
      </c>
      <c r="DZ54" s="24">
        <v>3.0000000000000001E-3</v>
      </c>
      <c r="EA54" s="24">
        <v>0</v>
      </c>
      <c r="EB54" s="24">
        <v>0.314</v>
      </c>
      <c r="EC54" s="24">
        <v>4.1000000000000002E-2</v>
      </c>
      <c r="ED54" s="24">
        <v>0</v>
      </c>
      <c r="EE54" s="24">
        <v>0.183</v>
      </c>
      <c r="EF54" s="24">
        <v>0.379</v>
      </c>
      <c r="EG54" s="24">
        <v>0.17100000000000001</v>
      </c>
      <c r="EH54" s="24">
        <v>0.254</v>
      </c>
      <c r="EI54" s="24">
        <v>0</v>
      </c>
      <c r="EJ54" s="24">
        <v>6.0000000000000001E-3</v>
      </c>
      <c r="EK54" s="24">
        <v>0</v>
      </c>
      <c r="EL54" s="24">
        <v>0</v>
      </c>
      <c r="EM54" s="24">
        <v>0</v>
      </c>
      <c r="EN54" s="24">
        <v>0</v>
      </c>
      <c r="EO54" s="24">
        <v>1.4999999999999999E-2</v>
      </c>
      <c r="EP54" s="24">
        <v>3.7999999999999999E-2</v>
      </c>
      <c r="EQ54" s="24">
        <v>1.4999999999999999E-2</v>
      </c>
      <c r="ER54" s="24">
        <v>0.48699999999999999</v>
      </c>
      <c r="ES54" s="24">
        <v>0.113</v>
      </c>
      <c r="ET54" s="24">
        <v>0.09</v>
      </c>
      <c r="EU54" s="24">
        <v>0.26900000000000002</v>
      </c>
      <c r="EV54" s="24">
        <v>9.5000000000000001E-2</v>
      </c>
      <c r="EW54" s="24">
        <v>0.189</v>
      </c>
      <c r="EX54" s="24">
        <v>0</v>
      </c>
      <c r="EY54" s="24">
        <v>0</v>
      </c>
      <c r="EZ54" s="24">
        <v>0.58099999999999996</v>
      </c>
      <c r="FA54" s="24">
        <v>0.74099999999999999</v>
      </c>
      <c r="FB54" s="24">
        <v>0.14000000000000001</v>
      </c>
      <c r="FC54" s="24">
        <v>0.69799999999999995</v>
      </c>
      <c r="FD54" s="24">
        <v>0.36699999999999999</v>
      </c>
      <c r="FE54" s="24">
        <v>0.193</v>
      </c>
      <c r="FF54" s="24">
        <v>0.28599999999999998</v>
      </c>
      <c r="FG54" s="24">
        <v>6.5000000000000002E-2</v>
      </c>
      <c r="FH54" s="24">
        <v>0.26100000000000001</v>
      </c>
      <c r="FI54" s="24">
        <v>0.29699999999999999</v>
      </c>
      <c r="FJ54" s="24">
        <v>7.2999999999999995E-2</v>
      </c>
      <c r="FK54" s="24">
        <v>0.17299999999999999</v>
      </c>
      <c r="FL54" s="24">
        <v>0.253</v>
      </c>
      <c r="FM54" s="24">
        <v>0.77360300000000004</v>
      </c>
      <c r="FN54" s="24">
        <v>0</v>
      </c>
      <c r="FO54" s="24">
        <v>0</v>
      </c>
      <c r="FP54" s="24">
        <v>0</v>
      </c>
      <c r="FQ54" s="24">
        <v>0</v>
      </c>
      <c r="FR54" s="24">
        <v>0</v>
      </c>
      <c r="FS54" s="24">
        <v>0</v>
      </c>
      <c r="FT54" s="24">
        <v>0</v>
      </c>
      <c r="FU54" s="24">
        <v>0</v>
      </c>
      <c r="FV54" s="24">
        <v>0</v>
      </c>
      <c r="FW54" s="24">
        <v>0</v>
      </c>
      <c r="FX54" s="24">
        <v>0</v>
      </c>
      <c r="FY54" s="24">
        <v>0</v>
      </c>
      <c r="FZ54" s="24">
        <v>0</v>
      </c>
      <c r="GA54" s="24">
        <v>6.594E-3</v>
      </c>
      <c r="GB54" s="24">
        <v>5.9999999999999995E-4</v>
      </c>
      <c r="GC54" s="24">
        <v>9.779438E-2</v>
      </c>
      <c r="GD54" s="24">
        <v>0</v>
      </c>
      <c r="GE54" s="24">
        <v>0</v>
      </c>
      <c r="GF54" s="24">
        <v>0</v>
      </c>
      <c r="GG54" s="24">
        <v>0</v>
      </c>
      <c r="GH54" s="24">
        <v>0</v>
      </c>
      <c r="GI54" s="24">
        <v>0</v>
      </c>
      <c r="GJ54" s="24">
        <v>7.4125000000000005E-4</v>
      </c>
      <c r="GK54" s="24">
        <v>0</v>
      </c>
      <c r="GL54" s="24">
        <v>2.9557380000000001E-2</v>
      </c>
      <c r="GM54" s="24">
        <v>0</v>
      </c>
      <c r="GN54" s="24">
        <v>2.7000000000000001E-3</v>
      </c>
      <c r="GO54" s="24">
        <v>0.16030907999999999</v>
      </c>
      <c r="GP54" s="24">
        <v>0.46226398000000002</v>
      </c>
      <c r="GQ54" s="24">
        <v>0</v>
      </c>
      <c r="GR54" s="24">
        <v>0</v>
      </c>
      <c r="GS54" s="24">
        <v>0.10050098</v>
      </c>
      <c r="GT54" s="24">
        <v>0.29865765</v>
      </c>
      <c r="GU54" s="24">
        <v>0</v>
      </c>
      <c r="GV54" s="24">
        <v>4.0484010000000001E-2</v>
      </c>
      <c r="GW54" s="24">
        <v>0</v>
      </c>
      <c r="GX54" s="24">
        <v>0.40847840000000002</v>
      </c>
      <c r="GY54" s="24">
        <v>0.63190617500000001</v>
      </c>
      <c r="GZ54" s="24">
        <v>0.789283823</v>
      </c>
      <c r="HA54" s="24">
        <v>0.99546834200000001</v>
      </c>
      <c r="HB54" s="24">
        <v>1.045699019</v>
      </c>
      <c r="HC54" s="24">
        <v>1.1412286700000001</v>
      </c>
      <c r="HD54" s="24">
        <v>2.516E-3</v>
      </c>
      <c r="HE54" s="24">
        <v>3.5200000000000002E-5</v>
      </c>
      <c r="HF54" s="24">
        <v>6.7664099999999996E-4</v>
      </c>
      <c r="HG54" s="24">
        <v>6.2563699999999996E-4</v>
      </c>
      <c r="HH54" s="24">
        <v>0.154838529</v>
      </c>
      <c r="HI54" s="24">
        <v>0.47334938599999998</v>
      </c>
      <c r="HJ54" s="24">
        <v>3.2559199999999998E-4</v>
      </c>
      <c r="HK54" s="24">
        <v>2.5233971000000001E-2</v>
      </c>
      <c r="HL54" s="24">
        <v>2.8093844999999999E-2</v>
      </c>
      <c r="HM54" s="24">
        <v>4.1528719999999998E-2</v>
      </c>
      <c r="HN54" s="24">
        <v>4.3600448E-2</v>
      </c>
      <c r="HO54" s="24">
        <v>5.4081509999999999E-3</v>
      </c>
      <c r="HP54" s="24">
        <v>4.3895700000000002E-4</v>
      </c>
      <c r="HQ54" s="24">
        <v>4.2979100000000001E-4</v>
      </c>
      <c r="HR54" s="24">
        <v>0</v>
      </c>
      <c r="HS54" s="24">
        <v>1.0421180000000001E-3</v>
      </c>
      <c r="HT54" s="24">
        <v>8.9426790000000003E-3</v>
      </c>
      <c r="HU54" s="24">
        <v>3.020179E-3</v>
      </c>
      <c r="HV54" s="24">
        <v>1.3569190000000001E-3</v>
      </c>
      <c r="HW54" s="24">
        <v>3.3551760000000001E-3</v>
      </c>
      <c r="HX54" s="24">
        <v>1.2062735E-2</v>
      </c>
      <c r="HY54" s="24">
        <v>6.6097020000000006E-2</v>
      </c>
      <c r="HZ54" s="24">
        <v>1.2978729E-2</v>
      </c>
      <c r="IA54" s="24">
        <v>3.5204487E-2</v>
      </c>
      <c r="IB54" s="24">
        <v>2.2082529999999999E-3</v>
      </c>
      <c r="IC54" s="24">
        <v>5.9126199999999995E-4</v>
      </c>
      <c r="ID54" s="24">
        <v>1.8764093999999999E-2</v>
      </c>
      <c r="IE54" s="24">
        <v>4.6509530000000002E-3</v>
      </c>
      <c r="IF54" s="24">
        <v>9.9909909999999994E-3</v>
      </c>
      <c r="IG54" s="24">
        <v>4.141207E-3</v>
      </c>
      <c r="IH54" s="24">
        <v>3.8651470000000002E-3</v>
      </c>
      <c r="II54" s="24">
        <v>4.6496769999999996E-3</v>
      </c>
      <c r="IJ54" s="24">
        <v>3.64825E-3</v>
      </c>
      <c r="IK54" s="24">
        <v>1.2056659000000001E-2</v>
      </c>
      <c r="IL54" s="24">
        <v>0.115687125</v>
      </c>
      <c r="IM54" s="24">
        <v>2.1689803000000001E-2</v>
      </c>
      <c r="IN54" s="24">
        <v>1.9666150200463799E-2</v>
      </c>
      <c r="IO54" s="24">
        <v>5.38496797085663E-2</v>
      </c>
      <c r="IP54" s="24">
        <v>5.8495676386161599E-3</v>
      </c>
      <c r="IQ54" s="24">
        <v>5.60755162665935E-3</v>
      </c>
      <c r="IR54" s="24">
        <v>1.09650924968402E-2</v>
      </c>
      <c r="IS54" s="24">
        <v>3.43537339166183E-3</v>
      </c>
      <c r="IT54" s="24">
        <v>4.9609646125649803E-2</v>
      </c>
      <c r="IU54" s="24">
        <v>0.30427701877494701</v>
      </c>
      <c r="IV54" s="24">
        <v>3.31550058755051E-2</v>
      </c>
      <c r="IW54" s="24">
        <v>1.94614033324788E-2</v>
      </c>
      <c r="IX54" s="24">
        <v>1.91616427705723E-2</v>
      </c>
      <c r="IY54" s="24">
        <v>1.48241522483553E-2</v>
      </c>
      <c r="IZ54" s="24">
        <v>1.2355599999999999E-3</v>
      </c>
      <c r="JA54" s="24">
        <v>3.4817750000000001E-2</v>
      </c>
      <c r="JB54" s="24">
        <v>2.3314459999999999E-2</v>
      </c>
      <c r="JC54" s="24">
        <v>6.7044699999999997E-3</v>
      </c>
      <c r="JD54" s="24">
        <v>9.7419350000000002E-2</v>
      </c>
      <c r="JE54" s="24">
        <v>7.3820500000000002E-3</v>
      </c>
      <c r="JF54" s="24">
        <v>7.2186799999999999E-3</v>
      </c>
      <c r="JG54" s="24">
        <v>3.45058E-3</v>
      </c>
      <c r="JH54" s="24">
        <v>8.9998999999999999E-3</v>
      </c>
      <c r="JI54" s="24">
        <v>3.69304826687126E-2</v>
      </c>
      <c r="JJ54" s="24">
        <v>2.8545839999999999E-2</v>
      </c>
      <c r="JK54" s="24">
        <v>0.16208063766939501</v>
      </c>
      <c r="JL54" s="24">
        <v>9.3354400000000004E-2</v>
      </c>
      <c r="JM54" s="24">
        <v>1.58475E-3</v>
      </c>
      <c r="JN54" s="24">
        <v>1.9299230000000001E-2</v>
      </c>
      <c r="JO54" s="24">
        <v>1.6092039999999998E-2</v>
      </c>
      <c r="JP54" s="24">
        <v>4.7178949999999997E-2</v>
      </c>
      <c r="JQ54" s="24">
        <v>2.220538E-2</v>
      </c>
      <c r="JR54" s="24">
        <v>2.8453610000000001E-2</v>
      </c>
      <c r="JS54" s="24">
        <v>5.4610800000000001E-3</v>
      </c>
      <c r="JT54" s="24">
        <v>1.9229149515882601E-2</v>
      </c>
      <c r="JU54" s="24">
        <v>4.07984071596017E-3</v>
      </c>
      <c r="JV54" s="24">
        <v>0</v>
      </c>
      <c r="JW54" s="24">
        <v>2.6657779999999999E-2</v>
      </c>
      <c r="JX54" s="24">
        <v>0</v>
      </c>
      <c r="JY54" s="24">
        <v>7.2496217891939801E-2</v>
      </c>
      <c r="JZ54" s="24">
        <v>3.0165999999999999E-3</v>
      </c>
      <c r="KA54" s="24">
        <v>3.2672239999999998E-2</v>
      </c>
      <c r="KB54" s="24">
        <v>6.1754100000000001E-3</v>
      </c>
      <c r="KC54" s="24">
        <v>1.401293E-2</v>
      </c>
      <c r="KD54" s="24">
        <v>0</v>
      </c>
      <c r="KE54" s="24">
        <v>0.15974202000000001</v>
      </c>
      <c r="KF54" s="24">
        <v>1.4918910000000001E-2</v>
      </c>
      <c r="KG54" s="24">
        <v>0.31372254999999999</v>
      </c>
      <c r="KH54" s="24">
        <v>0.210836751319885</v>
      </c>
      <c r="KI54" s="24">
        <v>1.1119479378544499E-2</v>
      </c>
      <c r="KJ54" s="24">
        <v>4.8318785429425004E-3</v>
      </c>
      <c r="KK54" s="24">
        <v>0</v>
      </c>
      <c r="KL54" s="24">
        <v>4.4031281009042997E-3</v>
      </c>
      <c r="KM54" s="24">
        <v>1.5450554835802399E-3</v>
      </c>
      <c r="KN54" s="24">
        <v>2.8153939414462099E-3</v>
      </c>
      <c r="KO54" s="24">
        <v>1.0545649717039401E-2</v>
      </c>
      <c r="KP54" s="24">
        <v>5.3967293885524396E-3</v>
      </c>
      <c r="KQ54" s="24">
        <v>3.4628827187265898E-2</v>
      </c>
      <c r="KR54" s="24">
        <v>5.7069699999999996E-3</v>
      </c>
      <c r="KS54" s="24">
        <v>3.4652819022983901E-2</v>
      </c>
      <c r="KT54" s="24">
        <v>1.60669211267211E-2</v>
      </c>
      <c r="KU54" s="24">
        <v>2.08384700071566E-2</v>
      </c>
      <c r="KV54" s="24">
        <v>1.6929886626805699E-2</v>
      </c>
      <c r="KW54" s="24">
        <v>7.1240000420398798E-5</v>
      </c>
      <c r="KX54" s="24">
        <v>4.0924252388803303E-2</v>
      </c>
      <c r="KY54" s="24">
        <v>9.9090817960501495E-3</v>
      </c>
      <c r="KZ54" s="24">
        <v>0.44881590061014298</v>
      </c>
      <c r="LA54" s="24">
        <v>0.44713848138065898</v>
      </c>
      <c r="LB54" s="24">
        <v>0.61674326999999995</v>
      </c>
      <c r="LC54" s="24">
        <v>6.1481699999999997E-3</v>
      </c>
      <c r="LD54" s="24">
        <v>6.6954500000000004E-3</v>
      </c>
      <c r="LE54" s="24">
        <v>1.540774E-2</v>
      </c>
      <c r="LF54" s="24">
        <v>2.480678E-2</v>
      </c>
      <c r="LG54" s="24">
        <v>1.205883E-2</v>
      </c>
      <c r="LH54" s="24">
        <v>1.0749710000000001E-2</v>
      </c>
      <c r="LI54" s="24">
        <v>5.7627599999999996E-3</v>
      </c>
      <c r="LJ54" s="24">
        <v>6.1547199999999998E-3</v>
      </c>
      <c r="LK54" s="24">
        <v>0.25017478999999998</v>
      </c>
      <c r="LL54" s="24">
        <v>0.57713256999999996</v>
      </c>
      <c r="LM54" s="24">
        <v>3.0581490800000002</v>
      </c>
      <c r="LN54" s="24">
        <v>0.53729660117630396</v>
      </c>
      <c r="LO54" s="24">
        <v>0</v>
      </c>
      <c r="LP54" s="24">
        <v>3.0581321177462501E-3</v>
      </c>
      <c r="LQ54" s="24">
        <v>3.4237005006363203E-2</v>
      </c>
      <c r="LR54" s="24">
        <v>8.1139183243622806E-2</v>
      </c>
      <c r="LS54" s="24">
        <v>0.42473498612255201</v>
      </c>
      <c r="LT54" s="24">
        <v>1.9846855586061501E-2</v>
      </c>
      <c r="LU54" s="24">
        <v>0.13684220015902701</v>
      </c>
      <c r="LV54" s="24">
        <v>7.1821436507470193E-2</v>
      </c>
      <c r="LW54" s="24">
        <v>0.59758693189426604</v>
      </c>
      <c r="LX54" s="24">
        <v>4.46009630836018E-2</v>
      </c>
      <c r="LY54" s="24">
        <v>0.20735350339657699</v>
      </c>
      <c r="LZ54" s="24">
        <v>4.0666695697312107</v>
      </c>
      <c r="MA54" s="24">
        <v>0.17699021009693985</v>
      </c>
      <c r="MB54" s="24">
        <v>0.10903973124579164</v>
      </c>
      <c r="MC54" s="24">
        <v>1.2969778343313085</v>
      </c>
      <c r="MD54" s="24">
        <v>0.12697893093099608</v>
      </c>
      <c r="ME54" s="24">
        <v>2.2268132217741606E-2</v>
      </c>
      <c r="MF54" s="24">
        <v>0.10770317363375287</v>
      </c>
      <c r="MG54" s="24">
        <v>3.0646245598381028E-2</v>
      </c>
      <c r="MH54" s="24">
        <v>6.6761999278238907E-2</v>
      </c>
      <c r="MI54" s="24">
        <v>0.42174506555223545</v>
      </c>
      <c r="MJ54" s="24">
        <v>0.27335711396524032</v>
      </c>
      <c r="MK54" s="24">
        <v>1.9833400682045681</v>
      </c>
      <c r="ML54" s="24">
        <v>2.8794659792159965</v>
      </c>
      <c r="MM54" s="24">
        <v>1.7382685754447194</v>
      </c>
      <c r="MN54" s="24">
        <v>4.7170008869911726</v>
      </c>
      <c r="MO54" s="24">
        <v>2.2451738963376342</v>
      </c>
      <c r="MP54" s="24">
        <v>0.98660263683878768</v>
      </c>
      <c r="MQ54" s="24">
        <v>0.23406854935556587</v>
      </c>
      <c r="MR54" s="24">
        <v>0.65752577886884189</v>
      </c>
      <c r="MS54" s="24">
        <v>0.23101207167144169</v>
      </c>
    </row>
    <row r="55" spans="1:357" s="16" customFormat="1" ht="15.6">
      <c r="A55" s="27" t="s">
        <v>42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5" t="s">
        <v>69</v>
      </c>
      <c r="AA55" s="25" t="s">
        <v>69</v>
      </c>
      <c r="AB55" s="25" t="s">
        <v>69</v>
      </c>
      <c r="AC55" s="25" t="s">
        <v>69</v>
      </c>
      <c r="AD55" s="25" t="s">
        <v>69</v>
      </c>
      <c r="AE55" s="25" t="s">
        <v>69</v>
      </c>
      <c r="AF55" s="25" t="s">
        <v>69</v>
      </c>
      <c r="AG55" s="24">
        <v>5.0000000000000001E-3</v>
      </c>
      <c r="AH55" s="24"/>
      <c r="AI55" s="24"/>
      <c r="AJ55" s="25" t="s">
        <v>69</v>
      </c>
      <c r="AK55" s="25" t="s">
        <v>69</v>
      </c>
      <c r="AL55" s="24">
        <v>1.2E-2</v>
      </c>
      <c r="AM55" s="24">
        <v>8.8999999999999996E-2</v>
      </c>
      <c r="AN55" s="25">
        <v>1.2E-2</v>
      </c>
      <c r="AO55" s="24">
        <v>7.2999999999999995E-2</v>
      </c>
      <c r="AP55" s="24">
        <v>7.2000000000000008E-2</v>
      </c>
      <c r="AQ55" s="24">
        <v>4.7E-2</v>
      </c>
      <c r="AR55" s="25" t="s">
        <v>69</v>
      </c>
      <c r="AS55" s="25" t="s">
        <v>69</v>
      </c>
      <c r="AT55" s="25" t="s">
        <v>69</v>
      </c>
      <c r="AU55" s="25" t="s">
        <v>69</v>
      </c>
      <c r="AV55" s="24">
        <v>1.1000000000000001E-2</v>
      </c>
      <c r="AW55" s="25" t="s">
        <v>69</v>
      </c>
      <c r="AX55" s="25">
        <v>3.5999999999999997E-2</v>
      </c>
      <c r="AY55" s="24">
        <v>6.2E-2</v>
      </c>
      <c r="AZ55" s="24">
        <v>3.9E-2</v>
      </c>
      <c r="BA55" s="25" t="s">
        <v>72</v>
      </c>
      <c r="BB55" s="25" t="s">
        <v>72</v>
      </c>
      <c r="BC55" s="25" t="s">
        <v>72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5">
        <v>0</v>
      </c>
      <c r="BL55" s="25">
        <v>0</v>
      </c>
      <c r="BM55" s="25">
        <v>1E-3</v>
      </c>
      <c r="BN55" s="25">
        <v>1E-3</v>
      </c>
      <c r="BO55" s="25">
        <v>0</v>
      </c>
      <c r="BP55" s="25">
        <v>0</v>
      </c>
      <c r="BQ55" s="25">
        <v>1E-3</v>
      </c>
      <c r="BR55" s="25">
        <v>1E-3</v>
      </c>
      <c r="BS55" s="25">
        <v>0</v>
      </c>
      <c r="BT55" s="25">
        <v>0</v>
      </c>
      <c r="BU55" s="25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4">
        <v>0</v>
      </c>
      <c r="CO55" s="24">
        <v>0</v>
      </c>
      <c r="CP55" s="24">
        <v>0</v>
      </c>
      <c r="CQ55" s="24">
        <v>0</v>
      </c>
      <c r="CR55" s="24">
        <v>0</v>
      </c>
      <c r="CS55" s="24">
        <v>0</v>
      </c>
      <c r="CT55" s="24">
        <v>3.0000000000000001E-3</v>
      </c>
      <c r="CU55" s="24">
        <v>3.5999999999999997E-2</v>
      </c>
      <c r="CV55" s="24">
        <v>3.0000000000000001E-3</v>
      </c>
      <c r="CW55" s="24">
        <v>0</v>
      </c>
      <c r="CX55" s="24">
        <v>0</v>
      </c>
      <c r="CY55" s="24">
        <v>0.03</v>
      </c>
      <c r="CZ55" s="24">
        <v>0</v>
      </c>
      <c r="DA55" s="24">
        <v>0</v>
      </c>
      <c r="DB55" s="24">
        <v>0</v>
      </c>
      <c r="DC55" s="24">
        <v>0</v>
      </c>
      <c r="DD55" s="24">
        <v>0.05</v>
      </c>
      <c r="DE55" s="24">
        <v>0</v>
      </c>
      <c r="DF55" s="24">
        <v>0</v>
      </c>
      <c r="DG55" s="24">
        <v>0</v>
      </c>
      <c r="DH55" s="24">
        <v>0</v>
      </c>
      <c r="DI55" s="24">
        <v>0</v>
      </c>
      <c r="DJ55" s="24">
        <v>0</v>
      </c>
      <c r="DK55" s="24">
        <v>0</v>
      </c>
      <c r="DL55" s="24">
        <v>0</v>
      </c>
      <c r="DM55" s="24">
        <v>0</v>
      </c>
      <c r="DN55" s="24">
        <v>0</v>
      </c>
      <c r="DO55" s="24">
        <v>0</v>
      </c>
      <c r="DP55" s="24">
        <v>6.7000000000000004E-2</v>
      </c>
      <c r="DQ55" s="24">
        <v>0</v>
      </c>
      <c r="DR55" s="24">
        <v>0</v>
      </c>
      <c r="DS55" s="24">
        <v>0</v>
      </c>
      <c r="DT55" s="24">
        <v>0.122</v>
      </c>
      <c r="DU55" s="24">
        <v>0.14000000000000001</v>
      </c>
      <c r="DV55" s="24">
        <v>0.36199999999999999</v>
      </c>
      <c r="DW55" s="24">
        <v>0.33700000000000002</v>
      </c>
      <c r="DX55" s="24">
        <v>7.8E-2</v>
      </c>
      <c r="DY55" s="24">
        <v>6.0000000000000001E-3</v>
      </c>
      <c r="DZ55" s="24">
        <v>0</v>
      </c>
      <c r="EA55" s="24">
        <v>0</v>
      </c>
      <c r="EB55" s="24">
        <v>0.03</v>
      </c>
      <c r="EC55" s="24">
        <v>0</v>
      </c>
      <c r="ED55" s="24">
        <v>0</v>
      </c>
      <c r="EE55" s="24">
        <v>0</v>
      </c>
      <c r="EF55" s="24">
        <v>0</v>
      </c>
      <c r="EG55" s="24">
        <v>0</v>
      </c>
      <c r="EH55" s="24">
        <v>0</v>
      </c>
      <c r="EI55" s="24">
        <v>0</v>
      </c>
      <c r="EJ55" s="24">
        <v>0</v>
      </c>
      <c r="EK55" s="24">
        <v>0</v>
      </c>
      <c r="EL55" s="24">
        <v>0</v>
      </c>
      <c r="EM55" s="24">
        <v>0</v>
      </c>
      <c r="EN55" s="24">
        <v>0</v>
      </c>
      <c r="EO55" s="24">
        <v>0</v>
      </c>
      <c r="EP55" s="24">
        <v>0</v>
      </c>
      <c r="EQ55" s="24">
        <v>0.376</v>
      </c>
      <c r="ER55" s="24">
        <v>7.2999999999999995E-2</v>
      </c>
      <c r="ES55" s="24">
        <v>0</v>
      </c>
      <c r="ET55" s="24">
        <v>6.0000000000000001E-3</v>
      </c>
      <c r="EU55" s="24">
        <v>0</v>
      </c>
      <c r="EV55" s="24">
        <v>0</v>
      </c>
      <c r="EW55" s="24">
        <v>2.8000000000000001E-2</v>
      </c>
      <c r="EX55" s="24">
        <v>0</v>
      </c>
      <c r="EY55" s="24">
        <v>0</v>
      </c>
      <c r="EZ55" s="24">
        <v>0</v>
      </c>
      <c r="FA55" s="24">
        <v>0</v>
      </c>
      <c r="FB55" s="24">
        <v>0</v>
      </c>
      <c r="FC55" s="24">
        <v>0.11700000000000001</v>
      </c>
      <c r="FD55" s="24">
        <v>0.96699999999999997</v>
      </c>
      <c r="FE55" s="24">
        <v>0.129</v>
      </c>
      <c r="FF55" s="24">
        <v>0</v>
      </c>
      <c r="FG55" s="24">
        <v>0</v>
      </c>
      <c r="FH55" s="24">
        <v>0</v>
      </c>
      <c r="FI55" s="24">
        <v>0.24399999999999999</v>
      </c>
      <c r="FJ55" s="24">
        <v>1E-3</v>
      </c>
      <c r="FK55" s="24">
        <v>0</v>
      </c>
      <c r="FL55" s="24">
        <v>0</v>
      </c>
      <c r="FM55" s="24">
        <v>0</v>
      </c>
      <c r="FN55" s="24">
        <v>0</v>
      </c>
      <c r="FO55" s="24">
        <v>0</v>
      </c>
      <c r="FP55" s="24">
        <v>9.1426500000000004E-3</v>
      </c>
      <c r="FQ55" s="24">
        <v>0</v>
      </c>
      <c r="FR55" s="24">
        <v>0.11556540999999999</v>
      </c>
      <c r="FS55" s="24">
        <v>1.5E-3</v>
      </c>
      <c r="FT55" s="24">
        <v>0</v>
      </c>
      <c r="FU55" s="24">
        <v>0</v>
      </c>
      <c r="FV55" s="24">
        <v>1.106E-3</v>
      </c>
      <c r="FW55" s="24">
        <v>0</v>
      </c>
      <c r="FX55" s="24">
        <v>0</v>
      </c>
      <c r="FY55" s="24">
        <v>0</v>
      </c>
      <c r="FZ55" s="24">
        <v>0</v>
      </c>
      <c r="GA55" s="24">
        <v>0</v>
      </c>
      <c r="GB55" s="24">
        <v>0</v>
      </c>
      <c r="GC55" s="24">
        <v>0</v>
      </c>
      <c r="GD55" s="24">
        <v>0</v>
      </c>
      <c r="GE55" s="24">
        <v>0</v>
      </c>
      <c r="GF55" s="24">
        <v>0</v>
      </c>
      <c r="GG55" s="24">
        <v>8.8940790000000006E-2</v>
      </c>
      <c r="GH55" s="24">
        <v>3.746E-2</v>
      </c>
      <c r="GI55" s="24">
        <v>1.4995200000000001E-3</v>
      </c>
      <c r="GJ55" s="24">
        <v>0</v>
      </c>
      <c r="GK55" s="24">
        <v>0</v>
      </c>
      <c r="GL55" s="24">
        <v>0</v>
      </c>
      <c r="GM55" s="24">
        <v>0</v>
      </c>
      <c r="GN55" s="24">
        <v>0</v>
      </c>
      <c r="GO55" s="24">
        <v>0</v>
      </c>
      <c r="GP55" s="24">
        <v>9.9616400000000008E-3</v>
      </c>
      <c r="GQ55" s="24">
        <v>9.0886910000000001E-2</v>
      </c>
      <c r="GR55" s="24">
        <v>8.9925119999999997E-2</v>
      </c>
      <c r="GS55" s="24">
        <v>4.8264830000000002E-2</v>
      </c>
      <c r="GT55" s="24">
        <v>9.9999999999999995E-7</v>
      </c>
      <c r="GU55" s="24">
        <v>1.0422000000000001E-2</v>
      </c>
      <c r="GV55" s="24">
        <v>0</v>
      </c>
      <c r="GW55" s="24">
        <v>0</v>
      </c>
      <c r="GX55" s="24">
        <v>5.3570929000000003E-2</v>
      </c>
      <c r="GY55" s="24">
        <v>0.49534199899999998</v>
      </c>
      <c r="GZ55" s="24">
        <v>0.67761671700000004</v>
      </c>
      <c r="HA55" s="24">
        <v>2.8080000000000001E-2</v>
      </c>
      <c r="HB55" s="24">
        <v>0</v>
      </c>
      <c r="HC55" s="24">
        <v>0</v>
      </c>
      <c r="HD55" s="24">
        <v>0</v>
      </c>
      <c r="HE55" s="24">
        <v>0</v>
      </c>
      <c r="HF55" s="24">
        <v>0</v>
      </c>
      <c r="HG55" s="24">
        <v>5.9000000000000003E-4</v>
      </c>
      <c r="HH55" s="24">
        <v>0</v>
      </c>
      <c r="HI55" s="24">
        <v>0</v>
      </c>
      <c r="HJ55" s="24">
        <v>0</v>
      </c>
      <c r="HK55" s="24">
        <v>0.149717505</v>
      </c>
      <c r="HL55" s="24">
        <v>0.130856733</v>
      </c>
      <c r="HM55" s="24">
        <v>0.35025242699999998</v>
      </c>
      <c r="HN55" s="24">
        <v>0.174452309</v>
      </c>
      <c r="HO55" s="24">
        <v>3.1629097000000002E-2</v>
      </c>
      <c r="HP55" s="24">
        <v>0.27914291099999999</v>
      </c>
      <c r="HQ55" s="24">
        <v>0.233444603</v>
      </c>
      <c r="HR55" s="24">
        <v>0</v>
      </c>
      <c r="HS55" s="24">
        <v>0.43703690000000001</v>
      </c>
      <c r="HT55" s="24">
        <v>0.37286498299999998</v>
      </c>
      <c r="HU55" s="24">
        <v>0.63920980999999999</v>
      </c>
      <c r="HV55" s="24">
        <v>1.7394754750000001</v>
      </c>
      <c r="HW55" s="24">
        <v>2.5780748760000001</v>
      </c>
      <c r="HX55" s="24">
        <v>1.226093997</v>
      </c>
      <c r="HY55" s="24">
        <v>0.96683435299999998</v>
      </c>
      <c r="HZ55" s="24">
        <v>0.39872503999999998</v>
      </c>
      <c r="IA55" s="24">
        <v>0.202803012</v>
      </c>
      <c r="IB55" s="24">
        <v>0.23095500999999999</v>
      </c>
      <c r="IC55" s="24">
        <v>0.38315591999999998</v>
      </c>
      <c r="ID55" s="24">
        <v>0.37835397500000001</v>
      </c>
      <c r="IE55" s="24">
        <v>0.56573747799999996</v>
      </c>
      <c r="IF55" s="24">
        <v>0</v>
      </c>
      <c r="IG55" s="24">
        <v>1.322657612</v>
      </c>
      <c r="IH55" s="24">
        <v>4.4982475190000004</v>
      </c>
      <c r="II55" s="24">
        <v>3.2768073169999998</v>
      </c>
      <c r="IJ55" s="24">
        <v>1.304699598</v>
      </c>
      <c r="IK55" s="24">
        <v>1.173726848</v>
      </c>
      <c r="IL55" s="24">
        <v>0.44057859700000002</v>
      </c>
      <c r="IM55" s="24">
        <v>0.70471105599999995</v>
      </c>
      <c r="IN55" s="24">
        <v>1.91740087804443</v>
      </c>
      <c r="IO55" s="24">
        <v>0.57858176370052505</v>
      </c>
      <c r="IP55" s="24">
        <v>1.1477307224347699</v>
      </c>
      <c r="IQ55" s="24">
        <v>1.1421836151754201</v>
      </c>
      <c r="IR55" s="24">
        <v>1.0358203345316099</v>
      </c>
      <c r="IS55" s="24">
        <v>0.52508304793859395</v>
      </c>
      <c r="IT55" s="24">
        <v>2.3918836422308001</v>
      </c>
      <c r="IU55" s="24">
        <v>1.627911528204</v>
      </c>
      <c r="IV55" s="24">
        <v>1.31016311471216</v>
      </c>
      <c r="IW55" s="24">
        <v>2.4730355587793502</v>
      </c>
      <c r="IX55" s="24">
        <v>0.89385358226948797</v>
      </c>
      <c r="IY55" s="24">
        <v>0.921830158616329</v>
      </c>
      <c r="IZ55" s="24">
        <v>0.71669304</v>
      </c>
      <c r="JA55" s="24">
        <v>0.76188290000000003</v>
      </c>
      <c r="JB55" s="24">
        <v>2.2509824900000002</v>
      </c>
      <c r="JC55" s="24">
        <v>4.7554307700000003</v>
      </c>
      <c r="JD55" s="24">
        <v>2.2587875799999999</v>
      </c>
      <c r="JE55" s="24">
        <v>0.45726174000000003</v>
      </c>
      <c r="JF55" s="24">
        <v>1.26696052</v>
      </c>
      <c r="JG55" s="24">
        <v>2.0793197999999999</v>
      </c>
      <c r="JH55" s="24">
        <v>0.84464048999999997</v>
      </c>
      <c r="JI55" s="24">
        <v>2.5632932318583399</v>
      </c>
      <c r="JJ55" s="24">
        <v>2.6487779200000001</v>
      </c>
      <c r="JK55" s="24">
        <v>0.24992444</v>
      </c>
      <c r="JL55" s="24">
        <v>2.5713553199999999</v>
      </c>
      <c r="JM55" s="24">
        <v>0.59718757</v>
      </c>
      <c r="JN55" s="24">
        <v>0.84306632000000004</v>
      </c>
      <c r="JO55" s="24">
        <v>3.0659098899999999</v>
      </c>
      <c r="JP55" s="24">
        <v>2.6367375900000001</v>
      </c>
      <c r="JQ55" s="24">
        <v>2.5746832799999999</v>
      </c>
      <c r="JR55" s="24">
        <v>6.9226611399999998</v>
      </c>
      <c r="JS55" s="24">
        <v>5.5154379799999997</v>
      </c>
      <c r="JT55" s="24">
        <v>6.8868768884145801</v>
      </c>
      <c r="JU55" s="24">
        <v>2.8450712426920499</v>
      </c>
      <c r="JV55" s="24">
        <v>3.1986560000000002</v>
      </c>
      <c r="JW55" s="24">
        <v>2.89795282</v>
      </c>
      <c r="JX55" s="24">
        <v>3.1445059799999999</v>
      </c>
      <c r="JY55" s="24">
        <v>0.77727192795984701</v>
      </c>
      <c r="JZ55" s="24">
        <v>1.7989525799999999</v>
      </c>
      <c r="KA55" s="24">
        <v>0.41961515999999999</v>
      </c>
      <c r="KB55" s="24">
        <v>1.0904044100000001</v>
      </c>
      <c r="KC55" s="24">
        <v>3.5506698299999999</v>
      </c>
      <c r="KD55" s="24">
        <v>1.07488994</v>
      </c>
      <c r="KE55" s="24">
        <v>4.6973661900000003</v>
      </c>
      <c r="KF55" s="24">
        <v>2.48556095</v>
      </c>
      <c r="KG55" s="24">
        <v>2.9939390499999998</v>
      </c>
      <c r="KH55" s="24">
        <v>1.49474855480957</v>
      </c>
      <c r="KI55" s="24">
        <v>3.5028231112503798</v>
      </c>
      <c r="KJ55" s="24">
        <v>1.48234618943097</v>
      </c>
      <c r="KK55" s="24">
        <v>2.9795138792635298</v>
      </c>
      <c r="KL55" s="24">
        <v>1.6349391678824301</v>
      </c>
      <c r="KM55" s="24">
        <v>0.85528706415817002</v>
      </c>
      <c r="KN55" s="24">
        <v>0.86924760832317705</v>
      </c>
      <c r="KO55" s="24">
        <v>2.0746759807690398</v>
      </c>
      <c r="KP55" s="24">
        <v>2.01572556515372</v>
      </c>
      <c r="KQ55" s="24">
        <v>3.8640546837596301</v>
      </c>
      <c r="KR55" s="24">
        <v>3.7146276999999999</v>
      </c>
      <c r="KS55" s="24">
        <v>7.7704858878527903</v>
      </c>
      <c r="KT55" s="24">
        <v>3.9565587973610801</v>
      </c>
      <c r="KU55" s="24">
        <v>3.29477011998795</v>
      </c>
      <c r="KV55" s="24">
        <v>1.9122004371839101</v>
      </c>
      <c r="KW55" s="24">
        <v>0.62552898000215496</v>
      </c>
      <c r="KX55" s="24">
        <v>2.0482701894659399</v>
      </c>
      <c r="KY55" s="24">
        <v>4.0214423069011698</v>
      </c>
      <c r="KZ55" s="24">
        <v>1.81584578668912</v>
      </c>
      <c r="LA55" s="24">
        <v>1.8358653931336999</v>
      </c>
      <c r="LB55" s="24">
        <v>3.58656562</v>
      </c>
      <c r="LC55" s="24">
        <v>5.17494257999999</v>
      </c>
      <c r="LD55" s="24">
        <v>5.0775387900000002</v>
      </c>
      <c r="LE55" s="24">
        <v>6.5557352800000004</v>
      </c>
      <c r="LF55" s="24">
        <v>5.38448448000001</v>
      </c>
      <c r="LG55" s="24">
        <v>2.5293200200000001</v>
      </c>
      <c r="LH55" s="24">
        <v>0.64190488999999995</v>
      </c>
      <c r="LI55" s="24">
        <v>2.7585223317149201</v>
      </c>
      <c r="LJ55" s="24">
        <v>1.0778467</v>
      </c>
      <c r="LK55" s="24">
        <v>2.47498912</v>
      </c>
      <c r="LL55" s="24">
        <v>3.7289172800000001</v>
      </c>
      <c r="LM55" s="24">
        <v>0.4436852</v>
      </c>
      <c r="LN55" s="24">
        <v>0.71130703022753405</v>
      </c>
      <c r="LO55" s="24">
        <v>1.76</v>
      </c>
      <c r="LP55" s="24">
        <v>3.4019994178176698</v>
      </c>
      <c r="LQ55" s="24">
        <v>3.9926198971693498</v>
      </c>
      <c r="LR55" s="24">
        <v>2.4482848350105302</v>
      </c>
      <c r="LS55" s="24">
        <v>1.3849287087414801</v>
      </c>
      <c r="LT55" s="24">
        <v>5.9439989448594597</v>
      </c>
      <c r="LU55" s="24">
        <v>0.19709408457438801</v>
      </c>
      <c r="LV55" s="24">
        <v>6.2720710588587206E-2</v>
      </c>
      <c r="LW55" s="24">
        <v>2.6473482364284</v>
      </c>
      <c r="LX55" s="24">
        <v>10.6427637830162</v>
      </c>
      <c r="LY55" s="24">
        <v>19.655815089349499</v>
      </c>
      <c r="LZ55" s="24">
        <v>18.150440369512236</v>
      </c>
      <c r="MA55" s="24">
        <v>22.607171980889618</v>
      </c>
      <c r="MB55" s="24">
        <v>16.935088994893594</v>
      </c>
      <c r="MC55" s="24">
        <v>29.877836854906317</v>
      </c>
      <c r="MD55" s="24">
        <v>46.906848170729965</v>
      </c>
      <c r="ME55" s="24">
        <v>10.986482291295601</v>
      </c>
      <c r="MF55" s="24">
        <v>9.5630077295592795</v>
      </c>
      <c r="MG55" s="24">
        <v>6.0019812330411133</v>
      </c>
      <c r="MH55" s="24">
        <v>4.8443407818343793</v>
      </c>
      <c r="MI55" s="24">
        <v>3.7470055403094444</v>
      </c>
      <c r="MJ55" s="24">
        <v>8.9943750607527218</v>
      </c>
      <c r="MK55" s="24">
        <v>6.2937760107679503</v>
      </c>
      <c r="ML55" s="24">
        <v>2.4576049786444494</v>
      </c>
      <c r="MM55" s="24">
        <v>9.6313274086970608</v>
      </c>
      <c r="MN55" s="24">
        <v>6.6862640132187998</v>
      </c>
      <c r="MO55" s="24">
        <v>8.1870110235935698</v>
      </c>
      <c r="MP55" s="24">
        <v>6.409742480013831</v>
      </c>
      <c r="MQ55" s="24">
        <v>2.9840429717534347</v>
      </c>
      <c r="MR55" s="24">
        <v>5.4787220165471666</v>
      </c>
      <c r="MS55" s="24">
        <v>6.6625960733268084</v>
      </c>
    </row>
    <row r="56" spans="1:357" s="16" customFormat="1" ht="15.6">
      <c r="A56" s="27" t="s">
        <v>43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5" t="s">
        <v>69</v>
      </c>
      <c r="AA56" s="25" t="s">
        <v>69</v>
      </c>
      <c r="AB56" s="25" t="s">
        <v>69</v>
      </c>
      <c r="AC56" s="25" t="s">
        <v>69</v>
      </c>
      <c r="AD56" s="25" t="s">
        <v>69</v>
      </c>
      <c r="AE56" s="25" t="s">
        <v>69</v>
      </c>
      <c r="AF56" s="25" t="s">
        <v>69</v>
      </c>
      <c r="AG56" s="25" t="s">
        <v>69</v>
      </c>
      <c r="AH56" s="25" t="s">
        <v>69</v>
      </c>
      <c r="AI56" s="25" t="s">
        <v>69</v>
      </c>
      <c r="AJ56" s="25" t="s">
        <v>69</v>
      </c>
      <c r="AK56" s="25" t="s">
        <v>69</v>
      </c>
      <c r="AL56" s="25" t="s">
        <v>69</v>
      </c>
      <c r="AM56" s="25" t="s">
        <v>69</v>
      </c>
      <c r="AN56" s="25" t="s">
        <v>69</v>
      </c>
      <c r="AO56" s="25" t="s">
        <v>69</v>
      </c>
      <c r="AP56" s="25" t="s">
        <v>69</v>
      </c>
      <c r="AQ56" s="25" t="s">
        <v>69</v>
      </c>
      <c r="AR56" s="25" t="s">
        <v>69</v>
      </c>
      <c r="AS56" s="25" t="s">
        <v>69</v>
      </c>
      <c r="AT56" s="25" t="s">
        <v>69</v>
      </c>
      <c r="AU56" s="25" t="s">
        <v>69</v>
      </c>
      <c r="AV56" s="25" t="s">
        <v>69</v>
      </c>
      <c r="AW56" s="25" t="s">
        <v>69</v>
      </c>
      <c r="AX56" s="25" t="s">
        <v>69</v>
      </c>
      <c r="AY56" s="25" t="s">
        <v>69</v>
      </c>
      <c r="AZ56" s="25" t="s">
        <v>69</v>
      </c>
      <c r="BA56" s="25" t="s">
        <v>72</v>
      </c>
      <c r="BB56" s="25" t="s">
        <v>72</v>
      </c>
      <c r="BC56" s="24">
        <v>2.5000000000000001E-2</v>
      </c>
      <c r="BD56" s="25">
        <v>0</v>
      </c>
      <c r="BE56" s="25">
        <v>0</v>
      </c>
      <c r="BF56" s="25">
        <v>0</v>
      </c>
      <c r="BG56" s="25">
        <v>0</v>
      </c>
      <c r="BH56" s="25">
        <v>0</v>
      </c>
      <c r="BI56" s="25">
        <v>0</v>
      </c>
      <c r="BJ56" s="25">
        <v>0</v>
      </c>
      <c r="BK56" s="25">
        <v>0</v>
      </c>
      <c r="BL56" s="25">
        <v>0</v>
      </c>
      <c r="BM56" s="25">
        <v>0</v>
      </c>
      <c r="BN56" s="25">
        <v>0</v>
      </c>
      <c r="BO56" s="25">
        <v>0</v>
      </c>
      <c r="BP56" s="25">
        <v>0</v>
      </c>
      <c r="BQ56" s="25">
        <v>0</v>
      </c>
      <c r="BR56" s="25">
        <v>0</v>
      </c>
      <c r="BS56" s="25">
        <v>3.0000000000000001E-3</v>
      </c>
      <c r="BT56" s="25">
        <v>0</v>
      </c>
      <c r="BU56" s="25">
        <v>0</v>
      </c>
      <c r="BV56" s="25">
        <v>5.0000000000000001E-3</v>
      </c>
      <c r="BW56" s="25">
        <v>0</v>
      </c>
      <c r="BX56" s="25">
        <v>6.0000000000000001E-3</v>
      </c>
      <c r="BY56" s="25">
        <v>0</v>
      </c>
      <c r="BZ56" s="25">
        <v>0</v>
      </c>
      <c r="CA56" s="25">
        <v>0</v>
      </c>
      <c r="CB56" s="25">
        <v>0</v>
      </c>
      <c r="CC56" s="25">
        <v>0</v>
      </c>
      <c r="CD56" s="25">
        <v>0</v>
      </c>
      <c r="CE56" s="25">
        <v>0</v>
      </c>
      <c r="CF56" s="25">
        <v>5.8999999999999997E-2</v>
      </c>
      <c r="CG56" s="25">
        <v>0</v>
      </c>
      <c r="CH56" s="25">
        <v>0</v>
      </c>
      <c r="CI56" s="25">
        <v>0</v>
      </c>
      <c r="CJ56" s="25">
        <v>0</v>
      </c>
      <c r="CK56" s="25">
        <v>1.2999999999999999E-2</v>
      </c>
      <c r="CL56" s="25">
        <v>0</v>
      </c>
      <c r="CM56" s="25">
        <v>0</v>
      </c>
      <c r="CN56" s="24">
        <v>0</v>
      </c>
      <c r="CO56" s="24">
        <v>3.4000000000000002E-2</v>
      </c>
      <c r="CP56" s="24">
        <v>1E-3</v>
      </c>
      <c r="CQ56" s="24">
        <v>4.8000000000000001E-2</v>
      </c>
      <c r="CR56" s="24">
        <v>0</v>
      </c>
      <c r="CS56" s="24">
        <v>0</v>
      </c>
      <c r="CT56" s="24">
        <v>0</v>
      </c>
      <c r="CU56" s="24">
        <v>0</v>
      </c>
      <c r="CV56" s="24">
        <v>0</v>
      </c>
      <c r="CW56" s="24">
        <v>2E-3</v>
      </c>
      <c r="CX56" s="24">
        <v>0</v>
      </c>
      <c r="CY56" s="24">
        <v>3.4000000000000002E-2</v>
      </c>
      <c r="CZ56" s="24">
        <v>4.5999999999999999E-2</v>
      </c>
      <c r="DA56" s="24">
        <v>5.7000000000000002E-2</v>
      </c>
      <c r="DB56" s="24">
        <v>0.10100000000000001</v>
      </c>
      <c r="DC56" s="24">
        <v>4.9000000000000002E-2</v>
      </c>
      <c r="DD56" s="24">
        <v>0.19500000000000001</v>
      </c>
      <c r="DE56" s="24">
        <v>5.6000000000000001E-2</v>
      </c>
      <c r="DF56" s="24">
        <v>9.2999999999999999E-2</v>
      </c>
      <c r="DG56" s="24">
        <v>5.3999999999999999E-2</v>
      </c>
      <c r="DH56" s="24">
        <v>9.8000000000000004E-2</v>
      </c>
      <c r="DI56" s="24">
        <v>0.25</v>
      </c>
      <c r="DJ56" s="24">
        <v>0.54800000000000004</v>
      </c>
      <c r="DK56" s="24">
        <v>0.33400000000000002</v>
      </c>
      <c r="DL56" s="24">
        <v>0.61</v>
      </c>
      <c r="DM56" s="24">
        <v>0.19900000000000001</v>
      </c>
      <c r="DN56" s="24">
        <v>0.41399999999999998</v>
      </c>
      <c r="DO56" s="24">
        <v>0.21299999999999999</v>
      </c>
      <c r="DP56" s="24">
        <v>0.30299999999999999</v>
      </c>
      <c r="DQ56" s="24">
        <v>0.30399999999999999</v>
      </c>
      <c r="DR56" s="24">
        <v>0.30099999999999999</v>
      </c>
      <c r="DS56" s="24">
        <v>0.38400000000000001</v>
      </c>
      <c r="DT56" s="24">
        <v>0.42899999999999999</v>
      </c>
      <c r="DU56" s="24">
        <v>0.71599999999999997</v>
      </c>
      <c r="DV56" s="24">
        <v>0.74</v>
      </c>
      <c r="DW56" s="24">
        <v>0.34399999999999997</v>
      </c>
      <c r="DX56" s="24">
        <v>0.42299999999999999</v>
      </c>
      <c r="DY56" s="24">
        <v>0.28299999999999997</v>
      </c>
      <c r="DZ56" s="24">
        <v>0.13</v>
      </c>
      <c r="EA56" s="24">
        <v>1.0249999999999999</v>
      </c>
      <c r="EB56" s="24">
        <v>0.92700000000000005</v>
      </c>
      <c r="EC56" s="24">
        <v>0.71799999999999997</v>
      </c>
      <c r="ED56" s="24">
        <v>7.8E-2</v>
      </c>
      <c r="EE56" s="24">
        <v>0.55800000000000005</v>
      </c>
      <c r="EF56" s="24">
        <v>0.71399999999999997</v>
      </c>
      <c r="EG56" s="24">
        <v>1.1890000000000001</v>
      </c>
      <c r="EH56" s="24">
        <v>0</v>
      </c>
      <c r="EI56" s="24">
        <v>0.34599999999999997</v>
      </c>
      <c r="EJ56" s="24">
        <v>0.25900000000000001</v>
      </c>
      <c r="EK56" s="24">
        <v>0.97799999999999998</v>
      </c>
      <c r="EL56" s="24">
        <v>0.56299999999999994</v>
      </c>
      <c r="EM56" s="24">
        <v>0.73099999999999998</v>
      </c>
      <c r="EN56" s="24">
        <v>0.38400000000000001</v>
      </c>
      <c r="EO56" s="24">
        <v>0.315</v>
      </c>
      <c r="EP56" s="24">
        <v>0.17899999999999999</v>
      </c>
      <c r="EQ56" s="24">
        <v>0.17199999999999999</v>
      </c>
      <c r="ER56" s="24">
        <v>0.47699999999999998</v>
      </c>
      <c r="ES56" s="24">
        <v>0.77300000000000002</v>
      </c>
      <c r="ET56" s="24">
        <v>0.78500000000000003</v>
      </c>
      <c r="EU56" s="24">
        <v>0.441</v>
      </c>
      <c r="EV56" s="24">
        <v>0.501</v>
      </c>
      <c r="EW56" s="24">
        <v>0.29299999999999998</v>
      </c>
      <c r="EX56" s="24">
        <v>1.0429999999999999</v>
      </c>
      <c r="EY56" s="24">
        <v>0.78700000000000003</v>
      </c>
      <c r="EZ56" s="24">
        <v>0.75</v>
      </c>
      <c r="FA56" s="24">
        <v>0.95899999999999996</v>
      </c>
      <c r="FB56" s="24">
        <v>1.6359999999999999</v>
      </c>
      <c r="FC56" s="24">
        <v>0.35299999999999998</v>
      </c>
      <c r="FD56" s="24">
        <v>1.0329999999999999</v>
      </c>
      <c r="FE56" s="24">
        <v>0.437</v>
      </c>
      <c r="FF56" s="24">
        <v>0.502</v>
      </c>
      <c r="FG56" s="24">
        <v>0.11799999999999999</v>
      </c>
      <c r="FH56" s="24">
        <v>0.63300000000000001</v>
      </c>
      <c r="FI56" s="24">
        <v>1.5309999999999999</v>
      </c>
      <c r="FJ56" s="24">
        <v>1.274</v>
      </c>
      <c r="FK56" s="24">
        <v>0.98799999999999999</v>
      </c>
      <c r="FL56" s="24">
        <v>0.96</v>
      </c>
      <c r="FM56" s="24">
        <v>0.95501100000000005</v>
      </c>
      <c r="FN56" s="24">
        <v>1.84360412</v>
      </c>
      <c r="FO56" s="24">
        <v>0.83827039999999997</v>
      </c>
      <c r="FP56" s="24">
        <v>0.17917221999999999</v>
      </c>
      <c r="FQ56" s="24">
        <v>0.99020465999999996</v>
      </c>
      <c r="FR56" s="24">
        <v>1.34286796</v>
      </c>
      <c r="FS56" s="24">
        <v>0.82872288999999999</v>
      </c>
      <c r="FT56" s="24">
        <v>0.85025132999999997</v>
      </c>
      <c r="FU56" s="24">
        <v>0.62695657000000005</v>
      </c>
      <c r="FV56" s="24">
        <v>0.67978488999999997</v>
      </c>
      <c r="FW56" s="24">
        <v>0.89135695999999998</v>
      </c>
      <c r="FX56" s="24">
        <v>0.59885409000000001</v>
      </c>
      <c r="FY56" s="24">
        <v>0.89668543999999994</v>
      </c>
      <c r="FZ56" s="24">
        <v>0.57391835999999996</v>
      </c>
      <c r="GA56" s="24">
        <v>0.79354263999999997</v>
      </c>
      <c r="GB56" s="24">
        <v>0.89022811000000002</v>
      </c>
      <c r="GC56" s="24">
        <v>1.17007167</v>
      </c>
      <c r="GD56" s="24">
        <v>1.1474567899999999</v>
      </c>
      <c r="GE56" s="24">
        <v>1.1922517699999999</v>
      </c>
      <c r="GF56" s="24">
        <v>0.41432532</v>
      </c>
      <c r="GG56" s="24">
        <v>0.54190249999999995</v>
      </c>
      <c r="GH56" s="24">
        <v>0.23687722</v>
      </c>
      <c r="GI56" s="24">
        <v>0.50557896000000002</v>
      </c>
      <c r="GJ56" s="24">
        <v>0.28508040000000001</v>
      </c>
      <c r="GK56" s="24">
        <v>0.55307483000000002</v>
      </c>
      <c r="GL56" s="24">
        <v>0.51268873999999998</v>
      </c>
      <c r="GM56" s="24">
        <v>0.87211112000000002</v>
      </c>
      <c r="GN56" s="24">
        <v>0.32852881</v>
      </c>
      <c r="GO56" s="24">
        <v>0.12508148999999999</v>
      </c>
      <c r="GP56" s="24">
        <v>0.25727728999999999</v>
      </c>
      <c r="GQ56" s="24">
        <v>1.6323230000000001E-2</v>
      </c>
      <c r="GR56" s="24">
        <v>0.21380682000000001</v>
      </c>
      <c r="GS56" s="24">
        <v>0.22609013</v>
      </c>
      <c r="GT56" s="24">
        <v>0.13852991000000001</v>
      </c>
      <c r="GU56" s="24">
        <v>6.5543959999999998E-2</v>
      </c>
      <c r="GV56" s="24">
        <v>0.35376851999999998</v>
      </c>
      <c r="GW56" s="24">
        <v>0.22800000000000001</v>
      </c>
      <c r="GX56" s="24">
        <v>0.18255455500000001</v>
      </c>
      <c r="GY56" s="24">
        <v>0.33032683000000002</v>
      </c>
      <c r="GZ56" s="24">
        <v>0.62623724800000002</v>
      </c>
      <c r="HA56" s="24">
        <v>0.128115275</v>
      </c>
      <c r="HB56" s="24">
        <v>2.1944888999999999E-2</v>
      </c>
      <c r="HC56" s="24">
        <v>0.30935000299999998</v>
      </c>
      <c r="HD56" s="24">
        <v>4.4783360000000001E-2</v>
      </c>
      <c r="HE56" s="24">
        <v>0.14571727700000001</v>
      </c>
      <c r="HF56" s="24">
        <v>3.297075E-2</v>
      </c>
      <c r="HG56" s="24">
        <v>2.7082436000000001E-2</v>
      </c>
      <c r="HH56" s="24">
        <v>3.4341811E-2</v>
      </c>
      <c r="HI56" s="24">
        <v>4.3345889999999998E-3</v>
      </c>
      <c r="HJ56" s="24">
        <v>0.12254301500000001</v>
      </c>
      <c r="HK56" s="24">
        <v>1.4943909999999999E-2</v>
      </c>
      <c r="HL56" s="24">
        <v>0.183547235</v>
      </c>
      <c r="HM56" s="24">
        <v>0.15681401</v>
      </c>
      <c r="HN56" s="24">
        <v>0.16694545199999999</v>
      </c>
      <c r="HO56" s="24">
        <v>0.14629630800000001</v>
      </c>
      <c r="HP56" s="24">
        <v>0.234985534</v>
      </c>
      <c r="HQ56" s="24">
        <v>1.09E-2</v>
      </c>
      <c r="HR56" s="24">
        <v>8.8542198000000003E-2</v>
      </c>
      <c r="HS56" s="24">
        <v>0.25633971900977798</v>
      </c>
      <c r="HT56" s="24">
        <v>7.5821793999999998E-2</v>
      </c>
      <c r="HU56" s="24">
        <v>8.1603218000000005E-2</v>
      </c>
      <c r="HV56" s="24">
        <v>0.13830168300000001</v>
      </c>
      <c r="HW56" s="24">
        <v>8.8590664E-2</v>
      </c>
      <c r="HX56" s="24">
        <v>4.3373266000000001E-2</v>
      </c>
      <c r="HY56" s="24">
        <v>0.35929525800000001</v>
      </c>
      <c r="HZ56" s="24">
        <v>0.137525123</v>
      </c>
      <c r="IA56" s="24">
        <v>0.50089254800000005</v>
      </c>
      <c r="IB56" s="24">
        <v>5.7699741999999998E-2</v>
      </c>
      <c r="IC56" s="24">
        <v>7.3875673000000003E-2</v>
      </c>
      <c r="ID56" s="24">
        <v>0.13896710700000001</v>
      </c>
      <c r="IE56" s="24">
        <v>2.7670706E-2</v>
      </c>
      <c r="IF56" s="24">
        <v>0.15212408099999999</v>
      </c>
      <c r="IG56" s="24">
        <v>6.3309880999999998E-2</v>
      </c>
      <c r="IH56" s="24">
        <v>0.263504338</v>
      </c>
      <c r="II56" s="24">
        <v>0.12887657699999999</v>
      </c>
      <c r="IJ56" s="24">
        <v>8.5943119999999998E-2</v>
      </c>
      <c r="IK56" s="24">
        <v>0.25826270099999998</v>
      </c>
      <c r="IL56" s="24">
        <v>0.14517142799999999</v>
      </c>
      <c r="IM56" s="24">
        <v>0.77087201599999999</v>
      </c>
      <c r="IN56" s="24">
        <v>0.60010913684801404</v>
      </c>
      <c r="IO56" s="24">
        <v>0.89404366800384305</v>
      </c>
      <c r="IP56" s="24">
        <v>0.62460946000776396</v>
      </c>
      <c r="IQ56" s="24">
        <v>1.27120975905191</v>
      </c>
      <c r="IR56" s="24">
        <v>1.2871368946395101</v>
      </c>
      <c r="IS56" s="24">
        <v>1.1132556466689201</v>
      </c>
      <c r="IT56" s="24">
        <v>2.0704899644557799</v>
      </c>
      <c r="IU56" s="24">
        <v>1.4369866671265099</v>
      </c>
      <c r="IV56" s="24">
        <v>1.2094545176454199</v>
      </c>
      <c r="IW56" s="24">
        <v>0.94335589138949205</v>
      </c>
      <c r="IX56" s="24">
        <v>1.51680918882301</v>
      </c>
      <c r="IY56" s="24">
        <v>1.12126003964425</v>
      </c>
      <c r="IZ56" s="24">
        <v>1.1800847469439899</v>
      </c>
      <c r="JA56" s="24">
        <v>2.3479236558093999</v>
      </c>
      <c r="JB56" s="24">
        <v>2.91303743499408</v>
      </c>
      <c r="JC56" s="24">
        <v>1.56983373</v>
      </c>
      <c r="JD56" s="24">
        <v>2.5819705399999999</v>
      </c>
      <c r="JE56" s="24">
        <v>2.66257498</v>
      </c>
      <c r="JF56" s="24">
        <v>2.9821343699999998</v>
      </c>
      <c r="JG56" s="24">
        <v>5.1603965699999996</v>
      </c>
      <c r="JH56" s="24">
        <v>5.4593231762771701</v>
      </c>
      <c r="JI56" s="24">
        <v>1.15179467642003</v>
      </c>
      <c r="JJ56" s="24">
        <v>2.8060352716937098</v>
      </c>
      <c r="JK56" s="24">
        <v>1.5432500373563101</v>
      </c>
      <c r="JL56" s="24">
        <v>0.60197568999999895</v>
      </c>
      <c r="JM56" s="24">
        <v>1.05617022</v>
      </c>
      <c r="JN56" s="24">
        <v>1.2189656200000001</v>
      </c>
      <c r="JO56" s="24">
        <v>0.78411973710309302</v>
      </c>
      <c r="JP56" s="24">
        <v>0.60965337974294398</v>
      </c>
      <c r="JQ56" s="24">
        <v>0.63831015999999896</v>
      </c>
      <c r="JR56" s="24">
        <v>0.83228459277824696</v>
      </c>
      <c r="JS56" s="24">
        <v>0.95951266000000202</v>
      </c>
      <c r="JT56" s="24">
        <v>0.78317577722041598</v>
      </c>
      <c r="JU56" s="24">
        <v>0.56109113525369303</v>
      </c>
      <c r="JV56" s="24">
        <v>0.58935310710333899</v>
      </c>
      <c r="JW56" s="24">
        <v>0.92056317845675195</v>
      </c>
      <c r="JX56" s="24">
        <v>1.0703849299999999</v>
      </c>
      <c r="JY56" s="24">
        <v>0.53793660278605304</v>
      </c>
      <c r="JZ56" s="24">
        <v>0.51962511</v>
      </c>
      <c r="KA56" s="24">
        <v>0.67537411999999897</v>
      </c>
      <c r="KB56" s="24">
        <v>0.85438543</v>
      </c>
      <c r="KC56" s="24">
        <v>0.69715455636159895</v>
      </c>
      <c r="KD56" s="24">
        <v>0.59210825102113995</v>
      </c>
      <c r="KE56" s="24">
        <v>0.56356098418854805</v>
      </c>
      <c r="KF56" s="24">
        <v>0.68461525302578896</v>
      </c>
      <c r="KG56" s="24">
        <v>1.4092805806673401</v>
      </c>
      <c r="KH56" s="24">
        <v>0.91361895207822297</v>
      </c>
      <c r="KI56" s="24">
        <v>0.75129426359538698</v>
      </c>
      <c r="KJ56" s="24">
        <v>1.0504718245258</v>
      </c>
      <c r="KK56" s="24">
        <v>0.325993346283245</v>
      </c>
      <c r="KL56" s="24">
        <v>0.46155970349381398</v>
      </c>
      <c r="KM56" s="24">
        <v>0.84319933250718204</v>
      </c>
      <c r="KN56" s="24">
        <v>1.5170058085265199</v>
      </c>
      <c r="KO56" s="24">
        <v>0.52800180405765895</v>
      </c>
      <c r="KP56" s="24">
        <v>0.50876934165194798</v>
      </c>
      <c r="KQ56" s="24">
        <v>0.81520120819953501</v>
      </c>
      <c r="KR56" s="24">
        <v>0.36805193000000003</v>
      </c>
      <c r="KS56" s="24">
        <v>0.22107155525522099</v>
      </c>
      <c r="KT56" s="24">
        <v>0.30915843738181598</v>
      </c>
      <c r="KU56" s="24">
        <v>0.23630697000301201</v>
      </c>
      <c r="KV56" s="24">
        <v>2.3632241508726601E-2</v>
      </c>
      <c r="KW56" s="24">
        <v>0.15405964000462399</v>
      </c>
      <c r="KX56" s="24">
        <v>0.16497219090206799</v>
      </c>
      <c r="KY56" s="24">
        <v>0.85433097114722301</v>
      </c>
      <c r="KZ56" s="24">
        <v>8.0480676561996506E-2</v>
      </c>
      <c r="LA56" s="24">
        <v>0.36309206966725699</v>
      </c>
      <c r="LB56" s="24">
        <v>0.29110378999999997</v>
      </c>
      <c r="LC56" s="24">
        <v>0.63159783999999997</v>
      </c>
      <c r="LD56" s="24">
        <v>0.45515007000000002</v>
      </c>
      <c r="LE56" s="24">
        <v>0.10970778957711699</v>
      </c>
      <c r="LF56" s="24">
        <v>0.74894812171534197</v>
      </c>
      <c r="LG56" s="24">
        <v>0.66419152599043696</v>
      </c>
      <c r="LH56" s="24">
        <v>0.38629885464467545</v>
      </c>
      <c r="LI56" s="24">
        <v>1.0847868919505701</v>
      </c>
      <c r="LJ56" s="24">
        <v>2.0604884879746099</v>
      </c>
      <c r="LK56" s="24">
        <v>0.96384238066031303</v>
      </c>
      <c r="LL56" s="24">
        <v>1.1643437915794801</v>
      </c>
      <c r="LM56" s="24">
        <v>1.47170753714932</v>
      </c>
      <c r="LN56" s="24">
        <v>1.5919852421059599</v>
      </c>
      <c r="LO56" s="24">
        <v>1.46</v>
      </c>
      <c r="LP56" s="24">
        <v>1.1871974312470499</v>
      </c>
      <c r="LQ56" s="24">
        <v>1.7913481420398301</v>
      </c>
      <c r="LR56" s="24">
        <v>0.80502464283766195</v>
      </c>
      <c r="LS56" s="24">
        <v>0.56439931598158399</v>
      </c>
      <c r="LT56" s="24">
        <v>1.65887991818453</v>
      </c>
      <c r="LU56" s="24">
        <v>1.3246159813415399</v>
      </c>
      <c r="LV56" s="24">
        <v>0.90503653557637997</v>
      </c>
      <c r="LW56" s="24">
        <v>0.70413357658080999</v>
      </c>
      <c r="LX56" s="24">
        <v>0.71239859277063999</v>
      </c>
      <c r="LY56" s="24">
        <v>1.0239262391772701</v>
      </c>
      <c r="LZ56" s="24">
        <v>0.36636619685441063</v>
      </c>
      <c r="MA56" s="24">
        <v>0.66090973504670858</v>
      </c>
      <c r="MB56" s="24">
        <v>1.6818357194298685</v>
      </c>
      <c r="MC56" s="24">
        <v>1.9493721342907069</v>
      </c>
      <c r="MD56" s="24">
        <v>9.5101177177159801</v>
      </c>
      <c r="ME56" s="24">
        <v>7.1261227431349745</v>
      </c>
      <c r="MF56" s="24">
        <v>7.1865779222293975</v>
      </c>
      <c r="MG56" s="24">
        <v>2.8606228332843138</v>
      </c>
      <c r="MH56" s="24">
        <v>5.4091725414056837</v>
      </c>
      <c r="MI56" s="24">
        <v>6.0642493047197892</v>
      </c>
      <c r="MJ56" s="24">
        <v>5.1739108283514161</v>
      </c>
      <c r="MK56" s="24">
        <v>1.8557905502140615</v>
      </c>
      <c r="ML56" s="24">
        <v>0.27639700093192976</v>
      </c>
      <c r="MM56" s="24">
        <v>0.5904437911092334</v>
      </c>
      <c r="MN56" s="24">
        <v>1.0061153478203233</v>
      </c>
      <c r="MO56" s="24">
        <v>0.64466700868075055</v>
      </c>
      <c r="MP56" s="24">
        <v>1.0124356014994382</v>
      </c>
      <c r="MQ56" s="24">
        <v>1.2213322309020278</v>
      </c>
      <c r="MR56" s="24">
        <v>1.1718264643717915</v>
      </c>
      <c r="MS56" s="24">
        <v>0.89977227172479202</v>
      </c>
    </row>
    <row r="57" spans="1:357" s="16" customFormat="1" ht="15.6">
      <c r="A57" s="27" t="s">
        <v>44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>
        <v>1.4999999999999999E-2</v>
      </c>
      <c r="S57" s="24"/>
      <c r="T57" s="24"/>
      <c r="U57" s="24"/>
      <c r="V57" s="24"/>
      <c r="W57" s="24"/>
      <c r="X57" s="24">
        <v>1.2999999999999999E-2</v>
      </c>
      <c r="Y57" s="24">
        <v>1.2E-2</v>
      </c>
      <c r="Z57" s="25" t="s">
        <v>69</v>
      </c>
      <c r="AA57" s="25" t="s">
        <v>69</v>
      </c>
      <c r="AB57" s="25" t="s">
        <v>69</v>
      </c>
      <c r="AC57" s="25" t="s">
        <v>69</v>
      </c>
      <c r="AD57" s="25" t="s">
        <v>69</v>
      </c>
      <c r="AE57" s="24">
        <v>8.7189999999999993E-3</v>
      </c>
      <c r="AF57" s="24">
        <v>4.2290000000000001E-2</v>
      </c>
      <c r="AG57" s="25" t="s">
        <v>69</v>
      </c>
      <c r="AH57" s="25" t="s">
        <v>69</v>
      </c>
      <c r="AI57" s="25" t="s">
        <v>69</v>
      </c>
      <c r="AJ57" s="25" t="s">
        <v>69</v>
      </c>
      <c r="AK57" s="25" t="s">
        <v>69</v>
      </c>
      <c r="AL57" s="24">
        <v>2.3E-2</v>
      </c>
      <c r="AM57" s="24">
        <v>0.17400000000000002</v>
      </c>
      <c r="AN57" s="25">
        <v>2.4E-2</v>
      </c>
      <c r="AO57" s="24">
        <v>0.14599999999999999</v>
      </c>
      <c r="AP57" s="24">
        <v>0.29299999999999998</v>
      </c>
      <c r="AQ57" s="24">
        <v>9.6000000000000002E-2</v>
      </c>
      <c r="AR57" s="25" t="s">
        <v>69</v>
      </c>
      <c r="AS57" s="24">
        <v>1.7000000000000001E-2</v>
      </c>
      <c r="AT57" s="25" t="s">
        <v>69</v>
      </c>
      <c r="AU57" s="25" t="s">
        <v>69</v>
      </c>
      <c r="AV57" s="25" t="s">
        <v>69</v>
      </c>
      <c r="AW57" s="25" t="s">
        <v>69</v>
      </c>
      <c r="AX57" s="25" t="s">
        <v>69</v>
      </c>
      <c r="AY57" s="24">
        <v>0.124</v>
      </c>
      <c r="AZ57" s="24">
        <v>2.9000000000000001E-2</v>
      </c>
      <c r="BA57" s="25" t="s">
        <v>72</v>
      </c>
      <c r="BB57" s="25" t="s">
        <v>72</v>
      </c>
      <c r="BC57" s="25" t="s">
        <v>72</v>
      </c>
      <c r="BD57" s="25">
        <v>3.5999999999999997E-2</v>
      </c>
      <c r="BE57" s="25">
        <v>0</v>
      </c>
      <c r="BF57" s="25">
        <v>0</v>
      </c>
      <c r="BG57" s="25">
        <v>0.11700000000000001</v>
      </c>
      <c r="BH57" s="25">
        <v>0</v>
      </c>
      <c r="BI57" s="25">
        <v>0</v>
      </c>
      <c r="BJ57" s="25">
        <v>0</v>
      </c>
      <c r="BK57" s="25">
        <v>0</v>
      </c>
      <c r="BL57" s="25">
        <v>0</v>
      </c>
      <c r="BM57" s="25">
        <v>0</v>
      </c>
      <c r="BN57" s="25">
        <v>0</v>
      </c>
      <c r="BO57" s="25">
        <v>0</v>
      </c>
      <c r="BP57" s="25">
        <v>7.0000000000000001E-3</v>
      </c>
      <c r="BQ57" s="25">
        <v>0</v>
      </c>
      <c r="BR57" s="25">
        <v>0</v>
      </c>
      <c r="BS57" s="25">
        <v>2.1000000000000001E-2</v>
      </c>
      <c r="BT57" s="25">
        <v>5.8000000000000003E-2</v>
      </c>
      <c r="BU57" s="25">
        <v>5.1999999999999998E-2</v>
      </c>
      <c r="BV57" s="25">
        <v>0</v>
      </c>
      <c r="BW57" s="25">
        <v>7.0000000000000001E-3</v>
      </c>
      <c r="BX57" s="25">
        <v>1.2E-2</v>
      </c>
      <c r="BY57" s="25">
        <v>3.9E-2</v>
      </c>
      <c r="BZ57" s="25">
        <v>1E-3</v>
      </c>
      <c r="CA57" s="25">
        <v>1.7999999999999999E-2</v>
      </c>
      <c r="CB57" s="25">
        <v>3.5999999999999997E-2</v>
      </c>
      <c r="CC57" s="25">
        <v>0</v>
      </c>
      <c r="CD57" s="25">
        <v>0.34799999999999998</v>
      </c>
      <c r="CE57" s="25">
        <v>0</v>
      </c>
      <c r="CF57" s="25">
        <v>3.6999999999999998E-2</v>
      </c>
      <c r="CG57" s="25">
        <v>0</v>
      </c>
      <c r="CH57" s="25">
        <v>3.4000000000000002E-2</v>
      </c>
      <c r="CI57" s="25">
        <v>2.9000000000000001E-2</v>
      </c>
      <c r="CJ57" s="25">
        <v>0</v>
      </c>
      <c r="CK57" s="25">
        <v>0</v>
      </c>
      <c r="CL57" s="25">
        <v>0</v>
      </c>
      <c r="CM57" s="25">
        <v>0</v>
      </c>
      <c r="CN57" s="24">
        <v>0</v>
      </c>
      <c r="CO57" s="24">
        <v>0</v>
      </c>
      <c r="CP57" s="24">
        <v>0</v>
      </c>
      <c r="CQ57" s="24">
        <v>7.9000000000000001E-2</v>
      </c>
      <c r="CR57" s="24">
        <v>0</v>
      </c>
      <c r="CS57" s="24">
        <v>0</v>
      </c>
      <c r="CT57" s="24">
        <v>0</v>
      </c>
      <c r="CU57" s="24">
        <v>0</v>
      </c>
      <c r="CV57" s="24">
        <v>0</v>
      </c>
      <c r="CW57" s="24">
        <v>2E-3</v>
      </c>
      <c r="CX57" s="24">
        <v>0</v>
      </c>
      <c r="CY57" s="24">
        <v>0</v>
      </c>
      <c r="CZ57" s="24">
        <v>1E-3</v>
      </c>
      <c r="DA57" s="24">
        <v>2E-3</v>
      </c>
      <c r="DB57" s="24">
        <v>6.0000000000000001E-3</v>
      </c>
      <c r="DC57" s="24">
        <v>3.0000000000000001E-3</v>
      </c>
      <c r="DD57" s="24">
        <v>2.4E-2</v>
      </c>
      <c r="DE57" s="24">
        <v>0</v>
      </c>
      <c r="DF57" s="24">
        <v>2E-3</v>
      </c>
      <c r="DG57" s="24">
        <v>2.1999999999999999E-2</v>
      </c>
      <c r="DH57" s="24">
        <v>0</v>
      </c>
      <c r="DI57" s="24">
        <v>0</v>
      </c>
      <c r="DJ57" s="24">
        <v>1.7999999999999999E-2</v>
      </c>
      <c r="DK57" s="24">
        <v>0</v>
      </c>
      <c r="DL57" s="24">
        <v>0</v>
      </c>
      <c r="DM57" s="24">
        <v>0</v>
      </c>
      <c r="DN57" s="24">
        <v>1.2999999999999999E-2</v>
      </c>
      <c r="DO57" s="24">
        <v>0</v>
      </c>
      <c r="DP57" s="24">
        <v>0.04</v>
      </c>
      <c r="DQ57" s="24">
        <v>0</v>
      </c>
      <c r="DR57" s="24">
        <v>0</v>
      </c>
      <c r="DS57" s="24">
        <v>8.9999999999999993E-3</v>
      </c>
      <c r="DT57" s="24">
        <v>0</v>
      </c>
      <c r="DU57" s="24">
        <v>9.2999999999999999E-2</v>
      </c>
      <c r="DV57" s="24">
        <v>0</v>
      </c>
      <c r="DW57" s="24">
        <v>0</v>
      </c>
      <c r="DX57" s="24">
        <v>0</v>
      </c>
      <c r="DY57" s="24">
        <v>2E-3</v>
      </c>
      <c r="DZ57" s="24">
        <v>0</v>
      </c>
      <c r="EA57" s="24">
        <v>0</v>
      </c>
      <c r="EB57" s="24">
        <v>6.4000000000000001E-2</v>
      </c>
      <c r="EC57" s="24">
        <v>0</v>
      </c>
      <c r="ED57" s="24">
        <v>0</v>
      </c>
      <c r="EE57" s="24">
        <v>1E-3</v>
      </c>
      <c r="EF57" s="24">
        <v>5.0000000000000001E-3</v>
      </c>
      <c r="EG57" s="24">
        <v>0</v>
      </c>
      <c r="EH57" s="24">
        <v>1.2999999999999999E-2</v>
      </c>
      <c r="EI57" s="24">
        <v>0</v>
      </c>
      <c r="EJ57" s="24">
        <v>1E-3</v>
      </c>
      <c r="EK57" s="24">
        <v>0</v>
      </c>
      <c r="EL57" s="24">
        <v>5.0000000000000001E-3</v>
      </c>
      <c r="EM57" s="24">
        <v>0</v>
      </c>
      <c r="EN57" s="24">
        <v>0</v>
      </c>
      <c r="EO57" s="24">
        <v>0</v>
      </c>
      <c r="EP57" s="24">
        <v>0</v>
      </c>
      <c r="EQ57" s="24">
        <v>4.0000000000000001E-3</v>
      </c>
      <c r="ER57" s="24">
        <v>0</v>
      </c>
      <c r="ES57" s="24">
        <v>1E-3</v>
      </c>
      <c r="ET57" s="24">
        <v>4.0000000000000001E-3</v>
      </c>
      <c r="EU57" s="24">
        <v>2.7E-2</v>
      </c>
      <c r="EV57" s="24">
        <v>0</v>
      </c>
      <c r="EW57" s="24">
        <v>1E-3</v>
      </c>
      <c r="EX57" s="24">
        <v>2.8000000000000001E-2</v>
      </c>
      <c r="EY57" s="24">
        <v>0</v>
      </c>
      <c r="EZ57" s="24">
        <v>0</v>
      </c>
      <c r="FA57" s="24">
        <v>1E-3</v>
      </c>
      <c r="FB57" s="24">
        <v>5.0000000000000001E-3</v>
      </c>
      <c r="FC57" s="24">
        <v>0</v>
      </c>
      <c r="FD57" s="24">
        <v>0</v>
      </c>
      <c r="FE57" s="24">
        <v>0</v>
      </c>
      <c r="FF57" s="24">
        <v>0</v>
      </c>
      <c r="FG57" s="24">
        <v>1.2E-2</v>
      </c>
      <c r="FH57" s="24">
        <v>0</v>
      </c>
      <c r="FI57" s="24">
        <v>3.3000000000000002E-2</v>
      </c>
      <c r="FJ57" s="24">
        <v>6.0000000000000001E-3</v>
      </c>
      <c r="FK57" s="24">
        <v>0</v>
      </c>
      <c r="FL57" s="24">
        <v>6.3E-2</v>
      </c>
      <c r="FM57" s="24">
        <v>1.5644999999999999E-2</v>
      </c>
      <c r="FN57" s="24">
        <v>0</v>
      </c>
      <c r="FO57" s="24">
        <v>0</v>
      </c>
      <c r="FP57" s="24">
        <v>1.43355E-3</v>
      </c>
      <c r="FQ57" s="24">
        <v>0</v>
      </c>
      <c r="FR57" s="24">
        <v>0</v>
      </c>
      <c r="FS57" s="24">
        <v>8.8500000000000002E-3</v>
      </c>
      <c r="FT57" s="24">
        <v>7.8951000000000004E-3</v>
      </c>
      <c r="FU57" s="24">
        <v>2.9999999999999997E-4</v>
      </c>
      <c r="FV57" s="24">
        <v>2.2950000000000002E-3</v>
      </c>
      <c r="FW57" s="24">
        <v>2.7860530000000001E-2</v>
      </c>
      <c r="FX57" s="24">
        <v>9.1502799999999995E-2</v>
      </c>
      <c r="FY57" s="24">
        <v>0</v>
      </c>
      <c r="FZ57" s="24">
        <v>0.13991128</v>
      </c>
      <c r="GA57" s="24">
        <v>4.756809E-2</v>
      </c>
      <c r="GB57" s="24">
        <v>0.10375898</v>
      </c>
      <c r="GC57" s="24">
        <v>1.31471E-3</v>
      </c>
      <c r="GD57" s="24">
        <v>3.7801000000000002E-3</v>
      </c>
      <c r="GE57" s="24">
        <v>0</v>
      </c>
      <c r="GF57" s="24">
        <v>0</v>
      </c>
      <c r="GG57" s="24">
        <v>2.2691999999999999E-3</v>
      </c>
      <c r="GH57" s="24">
        <v>0</v>
      </c>
      <c r="GI57" s="24">
        <v>7.9426259999999999E-2</v>
      </c>
      <c r="GJ57" s="24">
        <v>0</v>
      </c>
      <c r="GK57" s="24">
        <v>3.8985110000000003E-2</v>
      </c>
      <c r="GL57" s="24">
        <v>3.0726070000000001E-2</v>
      </c>
      <c r="GM57" s="24">
        <v>0</v>
      </c>
      <c r="GN57" s="24">
        <v>9.9401690000000001E-2</v>
      </c>
      <c r="GO57" s="24">
        <v>6.3424800000000002E-3</v>
      </c>
      <c r="GP57" s="24">
        <v>6.8377999999999998E-3</v>
      </c>
      <c r="GQ57" s="24">
        <v>6.1433499999999997E-3</v>
      </c>
      <c r="GR57" s="24">
        <v>6.2904600000000003E-3</v>
      </c>
      <c r="GS57" s="24">
        <v>8.3180999999999999E-4</v>
      </c>
      <c r="GT57" s="24">
        <v>0</v>
      </c>
      <c r="GU57" s="24">
        <v>9.8118910000000004E-2</v>
      </c>
      <c r="GV57" s="24">
        <v>6.1636499999999997E-3</v>
      </c>
      <c r="GW57" s="24">
        <v>3.6339249999999997E-2</v>
      </c>
      <c r="GX57" s="24">
        <v>0</v>
      </c>
      <c r="GY57" s="24">
        <v>1.7933345E-2</v>
      </c>
      <c r="GZ57" s="24">
        <v>0.1941446</v>
      </c>
      <c r="HA57" s="24">
        <v>2.9174879000000001E-2</v>
      </c>
      <c r="HB57" s="24">
        <v>3.5910200000000003E-2</v>
      </c>
      <c r="HC57" s="24">
        <v>3.2823089999999999E-2</v>
      </c>
      <c r="HD57" s="24">
        <v>9.8855420000000006E-3</v>
      </c>
      <c r="HE57" s="24">
        <v>3.5715909999999997E-2</v>
      </c>
      <c r="HF57" s="24">
        <v>3.8163285999999998E-2</v>
      </c>
      <c r="HG57" s="24">
        <v>3.6802799999999997E-2</v>
      </c>
      <c r="HH57" s="24">
        <v>3.8341970000000003E-2</v>
      </c>
      <c r="HI57" s="24">
        <v>0.215162991</v>
      </c>
      <c r="HJ57" s="24">
        <v>6.5440533999999995E-2</v>
      </c>
      <c r="HK57" s="24">
        <v>9.6868799999999999E-4</v>
      </c>
      <c r="HL57" s="24">
        <v>1.3671539E-2</v>
      </c>
      <c r="HM57" s="24">
        <v>0.12558</v>
      </c>
      <c r="HN57" s="24">
        <v>3.7679663000000002E-2</v>
      </c>
      <c r="HO57" s="24">
        <v>0</v>
      </c>
      <c r="HP57" s="24">
        <v>3.2397700000000001E-2</v>
      </c>
      <c r="HQ57" s="24">
        <v>9.1669186999999999E-2</v>
      </c>
      <c r="HR57" s="24">
        <v>2.9320760000000001E-2</v>
      </c>
      <c r="HS57" s="24">
        <v>3.4682969000000001E-2</v>
      </c>
      <c r="HT57" s="24">
        <v>4.0002679999999999E-2</v>
      </c>
      <c r="HU57" s="24">
        <v>6.4080445E-2</v>
      </c>
      <c r="HV57" s="24">
        <v>0</v>
      </c>
      <c r="HW57" s="24">
        <v>3.0145459999999999E-2</v>
      </c>
      <c r="HX57" s="24">
        <v>6.1133930000000003E-2</v>
      </c>
      <c r="HY57" s="24">
        <v>3.0578675E-2</v>
      </c>
      <c r="HZ57" s="24">
        <v>6.1365314999999997E-2</v>
      </c>
      <c r="IA57" s="24">
        <v>2.918457E-2</v>
      </c>
      <c r="IB57" s="24">
        <v>4.2009999999999999E-3</v>
      </c>
      <c r="IC57" s="24">
        <v>6.5339905000000004E-2</v>
      </c>
      <c r="ID57" s="24">
        <v>5.3123222999999997E-2</v>
      </c>
      <c r="IE57" s="24">
        <v>7.027303E-2</v>
      </c>
      <c r="IF57" s="24">
        <v>0</v>
      </c>
      <c r="IG57" s="24">
        <v>0</v>
      </c>
      <c r="IH57" s="24">
        <v>0</v>
      </c>
      <c r="II57" s="24">
        <v>0</v>
      </c>
      <c r="IJ57" s="24">
        <v>9.1623950999999995E-2</v>
      </c>
      <c r="IK57" s="24">
        <v>0</v>
      </c>
      <c r="IL57" s="24">
        <v>7.4840565999999997E-2</v>
      </c>
      <c r="IM57" s="24">
        <v>0</v>
      </c>
      <c r="IN57" s="24">
        <v>0.109487984028239</v>
      </c>
      <c r="IO57" s="24">
        <v>6.7494248697231904E-2</v>
      </c>
      <c r="IP57" s="24">
        <v>6.7723400782239596E-2</v>
      </c>
      <c r="IQ57" s="24">
        <v>3.4384551771845399E-2</v>
      </c>
      <c r="IR57" s="24">
        <v>3.3437386594448198E-2</v>
      </c>
      <c r="IS57" s="24">
        <v>0.14047488950512299</v>
      </c>
      <c r="IT57" s="24">
        <v>7.0716780339572294E-2</v>
      </c>
      <c r="IU57" s="24">
        <v>3.4122311400744898E-2</v>
      </c>
      <c r="IV57" s="24">
        <v>1.83927697478193E-3</v>
      </c>
      <c r="IW57" s="24">
        <v>0.134690592962421</v>
      </c>
      <c r="IX57" s="24">
        <v>3.2093959283464202E-2</v>
      </c>
      <c r="IY57" s="24">
        <v>3.30260309518038E-2</v>
      </c>
      <c r="IZ57" s="24">
        <v>0.124226774073716</v>
      </c>
      <c r="JA57" s="24">
        <v>9.20289538389234E-2</v>
      </c>
      <c r="JB57" s="24">
        <v>5.1105364861408098E-2</v>
      </c>
      <c r="JC57" s="24">
        <v>3.5061639999999998E-2</v>
      </c>
      <c r="JD57" s="24">
        <v>0</v>
      </c>
      <c r="JE57" s="24">
        <v>0</v>
      </c>
      <c r="JF57" s="24">
        <v>0</v>
      </c>
      <c r="JG57" s="24">
        <v>6.0497788332077501E-2</v>
      </c>
      <c r="JH57" s="24">
        <v>1.884864E-2</v>
      </c>
      <c r="JI57" s="24">
        <v>1.54598058478094E-3</v>
      </c>
      <c r="JJ57" s="24">
        <v>0</v>
      </c>
      <c r="JK57" s="24">
        <v>1.12729E-3</v>
      </c>
      <c r="JL57" s="24">
        <v>0</v>
      </c>
      <c r="JM57" s="24">
        <v>0</v>
      </c>
      <c r="JN57" s="24">
        <v>0</v>
      </c>
      <c r="JO57" s="24">
        <v>0</v>
      </c>
      <c r="JP57" s="24">
        <v>0</v>
      </c>
      <c r="JQ57" s="24">
        <v>0</v>
      </c>
      <c r="JR57" s="24">
        <v>0</v>
      </c>
      <c r="JS57" s="24">
        <v>0</v>
      </c>
      <c r="JT57" s="24">
        <v>0</v>
      </c>
      <c r="JU57" s="24">
        <v>0</v>
      </c>
      <c r="JV57" s="24">
        <v>4.0770998247245803E-2</v>
      </c>
      <c r="JW57" s="24">
        <v>0</v>
      </c>
      <c r="JX57" s="24">
        <v>0</v>
      </c>
      <c r="JY57" s="24">
        <v>5.5190716856178303E-2</v>
      </c>
      <c r="JZ57" s="24">
        <v>0.1120309</v>
      </c>
      <c r="KA57" s="24">
        <v>1.865996E-2</v>
      </c>
      <c r="KB57" s="24">
        <v>7.7660000000000001E-4</v>
      </c>
      <c r="KC57" s="24">
        <v>2.68025763615986E-2</v>
      </c>
      <c r="KD57" s="24">
        <v>0</v>
      </c>
      <c r="KE57" s="24">
        <v>0</v>
      </c>
      <c r="KF57" s="24">
        <v>5.97988614602009E-2</v>
      </c>
      <c r="KG57" s="24">
        <v>0.19253487033366901</v>
      </c>
      <c r="KH57" s="24">
        <v>2.9671179199219E-3</v>
      </c>
      <c r="KI57" s="24">
        <v>3.0304474731075001E-2</v>
      </c>
      <c r="KJ57" s="24">
        <v>9.9899279321748191E-4</v>
      </c>
      <c r="KK57" s="24">
        <v>3.4280315097219599E-2</v>
      </c>
      <c r="KL57" s="24">
        <v>3.8015323304125798E-2</v>
      </c>
      <c r="KM57" s="24">
        <v>8.2394879874875204E-2</v>
      </c>
      <c r="KN57" s="24">
        <v>0</v>
      </c>
      <c r="KO57" s="24">
        <v>4.4853622108107997E-2</v>
      </c>
      <c r="KP57" s="24">
        <v>0</v>
      </c>
      <c r="KQ57" s="24">
        <v>0</v>
      </c>
      <c r="KR57" s="24">
        <v>0</v>
      </c>
      <c r="KS57" s="24">
        <v>4.2029190287997901E-3</v>
      </c>
      <c r="KT57" s="24">
        <v>0</v>
      </c>
      <c r="KU57" s="24">
        <v>0</v>
      </c>
      <c r="KV57" s="24">
        <v>3.3440930730267102E-4</v>
      </c>
      <c r="KW57" s="24">
        <v>0</v>
      </c>
      <c r="KX57" s="24">
        <v>8.2139268660662897E-4</v>
      </c>
      <c r="KY57" s="24">
        <v>1.05704369579209E-2</v>
      </c>
      <c r="KZ57" s="24">
        <v>0</v>
      </c>
      <c r="LA57" s="24">
        <v>0</v>
      </c>
      <c r="LB57" s="24">
        <v>6.9664069999999995E-2</v>
      </c>
      <c r="LC57" s="24">
        <v>0</v>
      </c>
      <c r="LD57" s="24">
        <v>1.46667043872759E-2</v>
      </c>
      <c r="LE57" s="24">
        <v>8.6883849999999999E-2</v>
      </c>
      <c r="LF57" s="24">
        <v>1.64071908930223E-3</v>
      </c>
      <c r="LG57" s="24">
        <v>1.709548E-2</v>
      </c>
      <c r="LH57" s="24">
        <v>4.3746699999999998E-3</v>
      </c>
      <c r="LI57" s="24">
        <v>1.1830199999999999E-3</v>
      </c>
      <c r="LJ57" s="24">
        <v>0</v>
      </c>
      <c r="LK57" s="24">
        <v>0</v>
      </c>
      <c r="LL57" s="24">
        <v>0</v>
      </c>
      <c r="LM57" s="24">
        <v>1.8908709999999999E-2</v>
      </c>
      <c r="LN57" s="24">
        <v>0</v>
      </c>
      <c r="LO57" s="24">
        <v>0</v>
      </c>
      <c r="LP57" s="24">
        <v>2.9245243663159298E-3</v>
      </c>
      <c r="LQ57" s="24">
        <v>0</v>
      </c>
      <c r="LR57" s="24">
        <v>1.94456145825207E-3</v>
      </c>
      <c r="LS57" s="24">
        <v>0.161745747047435</v>
      </c>
      <c r="LT57" s="24">
        <v>7.0892667922723401E-3</v>
      </c>
      <c r="LU57" s="24">
        <v>4.1635264221090402E-4</v>
      </c>
      <c r="LV57" s="24">
        <v>8.1569793803972807E-2</v>
      </c>
      <c r="LW57" s="24">
        <v>1.9538426310292201E-3</v>
      </c>
      <c r="LX57" s="24">
        <v>0.14648553775780901</v>
      </c>
      <c r="LY57" s="24">
        <v>0</v>
      </c>
      <c r="LZ57" s="24">
        <v>2.7300421148606846E-3</v>
      </c>
      <c r="MA57" s="24">
        <v>0</v>
      </c>
      <c r="MB57" s="24">
        <v>7.1953423302136216E-3</v>
      </c>
      <c r="MC57" s="24">
        <v>0</v>
      </c>
      <c r="MD57" s="24">
        <v>9.6778824556798357E-2</v>
      </c>
      <c r="ME57" s="24">
        <v>3.4362141305264069E-3</v>
      </c>
      <c r="MF57" s="24">
        <v>8.331097444428226E-2</v>
      </c>
      <c r="MG57" s="24">
        <v>0.11691137198273832</v>
      </c>
      <c r="MH57" s="24">
        <v>6.8083999458679184E-2</v>
      </c>
      <c r="MI57" s="24">
        <v>0</v>
      </c>
      <c r="MJ57" s="24">
        <v>0.23155280029175235</v>
      </c>
      <c r="MK57" s="24">
        <v>0.11681499369418791</v>
      </c>
      <c r="ML57" s="24">
        <v>8.5293157777628664E-2</v>
      </c>
      <c r="MM57" s="24">
        <v>0.12492291853610725</v>
      </c>
      <c r="MN57" s="24">
        <v>6.6300007901925811E-4</v>
      </c>
      <c r="MO57" s="24">
        <v>1.3167055624884577E-2</v>
      </c>
      <c r="MP57" s="24">
        <v>6.2626322429913964E-2</v>
      </c>
      <c r="MQ57" s="24">
        <v>0.23349499346799851</v>
      </c>
      <c r="MR57" s="24">
        <v>0.23907851156456561</v>
      </c>
      <c r="MS57" s="24">
        <v>0</v>
      </c>
    </row>
    <row r="58" spans="1:357" s="16" customFormat="1" ht="15.6">
      <c r="A58" s="27" t="s">
        <v>73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>
        <v>2.9000000000000001E-2</v>
      </c>
      <c r="O58" s="24">
        <v>0.09</v>
      </c>
      <c r="P58" s="24">
        <v>0.192</v>
      </c>
      <c r="Q58" s="24">
        <v>8.0000000000000002E-3</v>
      </c>
      <c r="R58" s="24">
        <v>0.20699999999999999</v>
      </c>
      <c r="S58" s="24">
        <v>0.2</v>
      </c>
      <c r="T58" s="24">
        <v>0.32700000000000001</v>
      </c>
      <c r="U58" s="24">
        <v>0.19500000000000001</v>
      </c>
      <c r="V58" s="24">
        <v>0.26700000000000002</v>
      </c>
      <c r="W58" s="24">
        <v>0.29799999999999999</v>
      </c>
      <c r="X58" s="24">
        <v>0.65500000000000003</v>
      </c>
      <c r="Y58" s="24">
        <v>0.92900000000000005</v>
      </c>
      <c r="Z58" s="24">
        <v>0.627</v>
      </c>
      <c r="AA58" s="24">
        <v>0.55900000000000005</v>
      </c>
      <c r="AB58" s="24">
        <v>0.624</v>
      </c>
      <c r="AC58" s="24">
        <v>0.41899999999999998</v>
      </c>
      <c r="AD58" s="24">
        <v>0.50734199999999996</v>
      </c>
      <c r="AE58" s="24">
        <v>0.47362300000000002</v>
      </c>
      <c r="AF58" s="24">
        <v>0.38110899999999998</v>
      </c>
      <c r="AG58" s="24">
        <v>0.155</v>
      </c>
      <c r="AH58" s="24">
        <v>2.1205000000000002E-2</v>
      </c>
      <c r="AI58" s="24">
        <v>0.126</v>
      </c>
      <c r="AJ58" s="24">
        <v>8.5000000000000006E-2</v>
      </c>
      <c r="AK58" s="24">
        <v>0.34100000000000003</v>
      </c>
      <c r="AL58" s="24">
        <v>0.57400000000000007</v>
      </c>
      <c r="AM58" s="24">
        <v>0.27400000000000002</v>
      </c>
      <c r="AN58" s="24">
        <v>0.61</v>
      </c>
      <c r="AO58" s="24">
        <v>0.69100000000000006</v>
      </c>
      <c r="AP58" s="24">
        <v>0.71099999999999997</v>
      </c>
      <c r="AQ58" s="24">
        <v>0.86599999999999999</v>
      </c>
      <c r="AR58" s="24">
        <v>1.367</v>
      </c>
      <c r="AS58" s="24">
        <v>0.88300000000000001</v>
      </c>
      <c r="AT58" s="25" t="s">
        <v>69</v>
      </c>
      <c r="AU58" s="24">
        <v>0.89900000000000002</v>
      </c>
      <c r="AV58" s="24">
        <v>2.5960000000000001</v>
      </c>
      <c r="AW58" s="24">
        <v>1.1120000000000001</v>
      </c>
      <c r="AX58" s="25">
        <v>3.7970000000000002</v>
      </c>
      <c r="AY58" s="24">
        <v>1.337</v>
      </c>
      <c r="AZ58" s="24">
        <v>1.94</v>
      </c>
      <c r="BA58" s="24">
        <v>2.4750000000000001</v>
      </c>
      <c r="BB58" s="24">
        <v>1.891</v>
      </c>
      <c r="BC58" s="24">
        <v>1.994</v>
      </c>
      <c r="BD58" s="25">
        <v>1.327</v>
      </c>
      <c r="BE58" s="25">
        <v>2.2280000000000002</v>
      </c>
      <c r="BF58" s="25">
        <v>1.9219999999999999</v>
      </c>
      <c r="BG58" s="25">
        <v>2.7610000000000001</v>
      </c>
      <c r="BH58" s="25">
        <v>1.83</v>
      </c>
      <c r="BI58" s="25">
        <v>1.198</v>
      </c>
      <c r="BJ58" s="25">
        <v>2.1859999999999999</v>
      </c>
      <c r="BK58" s="25">
        <v>1.7390000000000001</v>
      </c>
      <c r="BL58" s="25">
        <v>1.4830000000000001</v>
      </c>
      <c r="BM58" s="25">
        <v>0.72199999999999998</v>
      </c>
      <c r="BN58" s="25">
        <v>0.84499999999999997</v>
      </c>
      <c r="BO58" s="25">
        <v>1.5109999999999999</v>
      </c>
      <c r="BP58" s="25">
        <v>1.321</v>
      </c>
      <c r="BQ58" s="25">
        <v>1.103</v>
      </c>
      <c r="BR58" s="25">
        <v>0.34899999999999998</v>
      </c>
      <c r="BS58" s="25">
        <v>0.41599999999999998</v>
      </c>
      <c r="BT58" s="25">
        <v>1.044</v>
      </c>
      <c r="BU58" s="25">
        <v>0.50700000000000001</v>
      </c>
      <c r="BV58" s="25">
        <v>0.58199999999999996</v>
      </c>
      <c r="BW58" s="25">
        <v>0.55200000000000005</v>
      </c>
      <c r="BX58" s="25">
        <v>0.54100000000000004</v>
      </c>
      <c r="BY58" s="25">
        <v>0.41699999999999998</v>
      </c>
      <c r="BZ58" s="25">
        <v>0.80100000000000005</v>
      </c>
      <c r="CA58" s="25">
        <v>0.38400000000000001</v>
      </c>
      <c r="CB58" s="25">
        <v>1.6040000000000001</v>
      </c>
      <c r="CC58" s="25">
        <v>1.1140000000000001</v>
      </c>
      <c r="CD58" s="25">
        <v>2.8090000000000002</v>
      </c>
      <c r="CE58" s="25">
        <v>1.141</v>
      </c>
      <c r="CF58" s="25">
        <v>0.72599999999999998</v>
      </c>
      <c r="CG58" s="25">
        <v>0.60299999999999998</v>
      </c>
      <c r="CH58" s="25">
        <v>0.80800000000000005</v>
      </c>
      <c r="CI58" s="25">
        <v>0.91500000000000004</v>
      </c>
      <c r="CJ58" s="25">
        <v>0.45</v>
      </c>
      <c r="CK58" s="25">
        <v>0.79600000000000004</v>
      </c>
      <c r="CL58" s="25">
        <v>0</v>
      </c>
      <c r="CM58" s="25">
        <v>0.755</v>
      </c>
      <c r="CN58" s="24">
        <v>1.131</v>
      </c>
      <c r="CO58" s="24">
        <v>0</v>
      </c>
      <c r="CP58" s="24">
        <v>2.9460000000000002</v>
      </c>
      <c r="CQ58" s="24">
        <v>1.8169999999999999</v>
      </c>
      <c r="CR58" s="24">
        <v>1.1910000000000001</v>
      </c>
      <c r="CS58" s="24">
        <v>1.448</v>
      </c>
      <c r="CT58" s="24">
        <v>0.78</v>
      </c>
      <c r="CU58" s="24">
        <v>0.81100000000000005</v>
      </c>
      <c r="CV58" s="24">
        <v>0.75800000000000001</v>
      </c>
      <c r="CW58" s="24">
        <v>1.272</v>
      </c>
      <c r="CX58" s="24">
        <v>0.68400000000000005</v>
      </c>
      <c r="CY58" s="24">
        <v>1.0029999999999999</v>
      </c>
      <c r="CZ58" s="24">
        <v>0</v>
      </c>
      <c r="DA58" s="24">
        <v>1.425</v>
      </c>
      <c r="DB58" s="24">
        <v>0.76800000000000002</v>
      </c>
      <c r="DC58" s="24">
        <v>0.89900000000000002</v>
      </c>
      <c r="DD58" s="24">
        <v>1.6930000000000001</v>
      </c>
      <c r="DE58" s="24">
        <v>1.3069999999999999</v>
      </c>
      <c r="DF58" s="24">
        <v>0.61099999999999999</v>
      </c>
      <c r="DG58" s="24">
        <v>1.04</v>
      </c>
      <c r="DH58" s="24">
        <v>0.65300000000000002</v>
      </c>
      <c r="DI58" s="24">
        <v>1.903</v>
      </c>
      <c r="DJ58" s="24">
        <v>0.87</v>
      </c>
      <c r="DK58" s="24">
        <v>0.86599999999999999</v>
      </c>
      <c r="DL58" s="24">
        <v>0.77400000000000002</v>
      </c>
      <c r="DM58" s="24">
        <v>0.88300000000000001</v>
      </c>
      <c r="DN58" s="24">
        <v>0.50800000000000001</v>
      </c>
      <c r="DO58" s="24">
        <v>0.95399999999999996</v>
      </c>
      <c r="DP58" s="24">
        <v>1.1679999999999999</v>
      </c>
      <c r="DQ58" s="24">
        <v>1.554</v>
      </c>
      <c r="DR58" s="24">
        <v>1.1459999999999999</v>
      </c>
      <c r="DS58" s="24">
        <v>0.84899999999999998</v>
      </c>
      <c r="DT58" s="24">
        <v>0.55000000000000004</v>
      </c>
      <c r="DU58" s="24">
        <v>0.69</v>
      </c>
      <c r="DV58" s="24">
        <v>0.71099999999999997</v>
      </c>
      <c r="DW58" s="24">
        <v>0.97499999999999998</v>
      </c>
      <c r="DX58" s="24">
        <v>0.55100000000000005</v>
      </c>
      <c r="DY58" s="24">
        <v>0.60799999999999998</v>
      </c>
      <c r="DZ58" s="24">
        <v>0.67400000000000004</v>
      </c>
      <c r="EA58" s="24">
        <v>0.747</v>
      </c>
      <c r="EB58" s="24">
        <v>1.3979999999999999</v>
      </c>
      <c r="EC58" s="24">
        <v>1.2809999999999999</v>
      </c>
      <c r="ED58" s="24">
        <v>0.89400000000000002</v>
      </c>
      <c r="EE58" s="24">
        <v>1.92</v>
      </c>
      <c r="EF58" s="24">
        <v>0.88800000000000001</v>
      </c>
      <c r="EG58" s="24">
        <v>1.6819999999999999</v>
      </c>
      <c r="EH58" s="24">
        <v>1.7529999999999999</v>
      </c>
      <c r="EI58" s="24">
        <v>1.3049999999999999</v>
      </c>
      <c r="EJ58" s="24">
        <v>1.228</v>
      </c>
      <c r="EK58" s="24">
        <v>1.3029999999999999</v>
      </c>
      <c r="EL58" s="24">
        <v>0.59299999999999997</v>
      </c>
      <c r="EM58" s="24">
        <v>1.532</v>
      </c>
      <c r="EN58" s="24">
        <v>1.879</v>
      </c>
      <c r="EO58" s="24">
        <v>0.45900000000000002</v>
      </c>
      <c r="EP58" s="24">
        <v>0.61299999999999999</v>
      </c>
      <c r="EQ58" s="24">
        <v>0.44800000000000001</v>
      </c>
      <c r="ER58" s="24">
        <v>2.0579999999999998</v>
      </c>
      <c r="ES58" s="24">
        <v>0.63900000000000001</v>
      </c>
      <c r="ET58" s="24">
        <v>0.41199999999999998</v>
      </c>
      <c r="EU58" s="24">
        <v>1.0780000000000001</v>
      </c>
      <c r="EV58" s="24">
        <v>2.8</v>
      </c>
      <c r="EW58" s="24">
        <v>1.171</v>
      </c>
      <c r="EX58" s="24">
        <v>0.78200000000000003</v>
      </c>
      <c r="EY58" s="24">
        <v>0.99199999999999999</v>
      </c>
      <c r="EZ58" s="24">
        <v>2.613</v>
      </c>
      <c r="FA58" s="24">
        <v>0.32400000000000001</v>
      </c>
      <c r="FB58" s="24">
        <v>0.97</v>
      </c>
      <c r="FC58" s="24">
        <v>1.083</v>
      </c>
      <c r="FD58" s="24">
        <v>0.9</v>
      </c>
      <c r="FE58" s="24">
        <v>1.202</v>
      </c>
      <c r="FF58" s="24">
        <v>0.70499999999999996</v>
      </c>
      <c r="FG58" s="24">
        <v>0.62</v>
      </c>
      <c r="FH58" s="24">
        <v>0.81599999999999995</v>
      </c>
      <c r="FI58" s="24">
        <v>2.0059999999999998</v>
      </c>
      <c r="FJ58" s="24">
        <v>2.2069999999999999</v>
      </c>
      <c r="FK58" s="24">
        <v>1.88</v>
      </c>
      <c r="FL58" s="24">
        <v>2.8140000000000001</v>
      </c>
      <c r="FM58" s="24">
        <v>3.0885929999999999</v>
      </c>
      <c r="FN58" s="24">
        <v>3.6702385</v>
      </c>
      <c r="FO58" s="24">
        <v>1.80043555</v>
      </c>
      <c r="FP58" s="24">
        <v>1.3276435600000001</v>
      </c>
      <c r="FQ58" s="24">
        <v>2.7695775</v>
      </c>
      <c r="FR58" s="24">
        <v>3.6834236800000002</v>
      </c>
      <c r="FS58" s="24">
        <v>3.29089601</v>
      </c>
      <c r="FT58" s="24">
        <v>1.40999707</v>
      </c>
      <c r="FU58" s="24">
        <v>2.5699545399999999</v>
      </c>
      <c r="FV58" s="24">
        <v>1.3293918600000001</v>
      </c>
      <c r="FW58" s="24">
        <v>3.0211778599999999</v>
      </c>
      <c r="FX58" s="24">
        <v>2.5593839300000001</v>
      </c>
      <c r="FY58" s="24">
        <v>4.4290047499999998</v>
      </c>
      <c r="FZ58" s="24">
        <v>2.2621232299999998</v>
      </c>
      <c r="GA58" s="24">
        <v>3.3601139199999999</v>
      </c>
      <c r="GB58" s="24">
        <v>2.1023726900000002</v>
      </c>
      <c r="GC58" s="24">
        <v>2.56980685</v>
      </c>
      <c r="GD58" s="24">
        <v>2.7386041799999998</v>
      </c>
      <c r="GE58" s="24">
        <v>2.7214696200000001</v>
      </c>
      <c r="GF58" s="24">
        <v>2.8128285000000002</v>
      </c>
      <c r="GG58" s="24">
        <v>2.24504261</v>
      </c>
      <c r="GH58" s="24">
        <v>1.89591742</v>
      </c>
      <c r="GI58" s="24">
        <v>0.98876078000000001</v>
      </c>
      <c r="GJ58" s="24">
        <v>1.5197728399999999</v>
      </c>
      <c r="GK58" s="24">
        <v>1.7589418299999999</v>
      </c>
      <c r="GL58" s="24">
        <v>1.0103077300000001</v>
      </c>
      <c r="GM58" s="24">
        <v>1.3091505400000001</v>
      </c>
      <c r="GN58" s="24">
        <v>2.0870418800000001</v>
      </c>
      <c r="GO58" s="24">
        <v>2.1149857399999998</v>
      </c>
      <c r="GP58" s="24">
        <v>2.3554462799999998</v>
      </c>
      <c r="GQ58" s="24">
        <v>0.89795427000000005</v>
      </c>
      <c r="GR58" s="24">
        <v>2.3498599200000001</v>
      </c>
      <c r="GS58" s="24">
        <v>2.2734504000000002</v>
      </c>
      <c r="GT58" s="24">
        <v>2.76415707</v>
      </c>
      <c r="GU58" s="24">
        <v>2.6394099899999999</v>
      </c>
      <c r="GV58" s="24">
        <v>2.56625828</v>
      </c>
      <c r="GW58" s="24">
        <v>2.6010516699999999</v>
      </c>
      <c r="GX58" s="24">
        <v>1.596088368</v>
      </c>
      <c r="GY58" s="24">
        <v>3.42143717931418</v>
      </c>
      <c r="GZ58" s="24">
        <v>2.1264171379999999</v>
      </c>
      <c r="HA58" s="24">
        <v>2.3937591600000001</v>
      </c>
      <c r="HB58" s="24">
        <v>2.426256339</v>
      </c>
      <c r="HC58" s="24">
        <v>1.8792718688865699</v>
      </c>
      <c r="HD58" s="24">
        <v>2.2380980486310502</v>
      </c>
      <c r="HE58" s="24">
        <v>2.1753165320119301</v>
      </c>
      <c r="HF58" s="24">
        <v>3.9306214907527699</v>
      </c>
      <c r="HG58" s="24">
        <v>4.4611545049999997</v>
      </c>
      <c r="HH58" s="24">
        <v>4.1533953798433698</v>
      </c>
      <c r="HI58" s="24">
        <v>3.4127268876330099</v>
      </c>
      <c r="HJ58" s="24">
        <v>4.6949911650000002</v>
      </c>
      <c r="HK58" s="24">
        <v>2.54991058227847</v>
      </c>
      <c r="HL58" s="24">
        <v>2.3206847430000002</v>
      </c>
      <c r="HM58" s="24">
        <v>3.43292349570092</v>
      </c>
      <c r="HN58" s="24">
        <v>2.8380254470000001</v>
      </c>
      <c r="HO58" s="24">
        <v>3.5387854459999999</v>
      </c>
      <c r="HP58" s="24">
        <v>3.3160775729999998</v>
      </c>
      <c r="HQ58" s="24">
        <v>2.78250639975654</v>
      </c>
      <c r="HR58" s="24">
        <v>2.8505831129999999</v>
      </c>
      <c r="HS58" s="24">
        <v>2.2602739330000001</v>
      </c>
      <c r="HT58" s="24">
        <v>2.8758350031785098</v>
      </c>
      <c r="HU58" s="24">
        <v>2.6425546359999998</v>
      </c>
      <c r="HV58" s="24">
        <v>4.5753766499999999</v>
      </c>
      <c r="HW58" s="24">
        <v>3.8699162</v>
      </c>
      <c r="HX58" s="24">
        <v>2.743411563</v>
      </c>
      <c r="HY58" s="24">
        <v>4.2236592120000003</v>
      </c>
      <c r="HZ58" s="24">
        <v>2.2649874739999998</v>
      </c>
      <c r="IA58" s="24">
        <v>2.7923072260000001</v>
      </c>
      <c r="IB58" s="24">
        <v>2.828911041</v>
      </c>
      <c r="IC58" s="24">
        <v>2.3527940224770001</v>
      </c>
      <c r="ID58" s="24">
        <v>2.8296542976894901</v>
      </c>
      <c r="IE58" s="24">
        <v>2.192629046</v>
      </c>
      <c r="IF58" s="24">
        <v>4.3286230429800696</v>
      </c>
      <c r="IG58" s="24">
        <v>3.6299127310000001</v>
      </c>
      <c r="IH58" s="24">
        <v>2.8780027088353499</v>
      </c>
      <c r="II58" s="24">
        <v>2.4455120897999998</v>
      </c>
      <c r="IJ58" s="24">
        <v>3.0676243827781602</v>
      </c>
      <c r="IK58" s="24">
        <v>2.9761448719999999</v>
      </c>
      <c r="IL58" s="24">
        <v>4.0824218999999999</v>
      </c>
      <c r="IM58" s="24">
        <v>3.855481905</v>
      </c>
      <c r="IN58" s="24">
        <v>4.2212019118006499</v>
      </c>
      <c r="IO58" s="24">
        <v>3.1541514299930502</v>
      </c>
      <c r="IP58" s="24">
        <v>2.62435545675419</v>
      </c>
      <c r="IQ58" s="24">
        <v>3.5160742934510099</v>
      </c>
      <c r="IR58" s="24">
        <v>3.1361775158538698</v>
      </c>
      <c r="IS58" s="24">
        <v>3.2162948603891599</v>
      </c>
      <c r="IT58" s="24">
        <v>3.2013662300786199</v>
      </c>
      <c r="IU58" s="24">
        <v>1.71718460385947</v>
      </c>
      <c r="IV58" s="24">
        <v>3.2571125373044301</v>
      </c>
      <c r="IW58" s="24">
        <v>4.0104763414345497</v>
      </c>
      <c r="IX58" s="24">
        <v>6.5976609411604601</v>
      </c>
      <c r="IY58" s="24">
        <v>6.76629609725574</v>
      </c>
      <c r="IZ58" s="24">
        <v>5.9911720300000004</v>
      </c>
      <c r="JA58" s="24">
        <v>5.1445400299999999</v>
      </c>
      <c r="JB58" s="24">
        <v>4.11924008</v>
      </c>
      <c r="JC58" s="24">
        <v>6.7793679400000002</v>
      </c>
      <c r="JD58" s="24">
        <v>4.4193157000000003</v>
      </c>
      <c r="JE58" s="24">
        <v>6.12064334</v>
      </c>
      <c r="JF58" s="24">
        <v>4.7080283200000004</v>
      </c>
      <c r="JG58" s="24">
        <v>3.0991464799999999</v>
      </c>
      <c r="JH58" s="24">
        <v>4.3530415500000004</v>
      </c>
      <c r="JI58" s="24">
        <v>2.5178986361511799</v>
      </c>
      <c r="JJ58" s="24">
        <v>5.2882779500000003</v>
      </c>
      <c r="JK58" s="24">
        <v>3.55568594</v>
      </c>
      <c r="JL58" s="24">
        <v>2.3413598599999998</v>
      </c>
      <c r="JM58" s="24">
        <v>1.85848491</v>
      </c>
      <c r="JN58" s="24">
        <v>2.0420031600000002</v>
      </c>
      <c r="JO58" s="24">
        <v>3.0134555500000002</v>
      </c>
      <c r="JP58" s="24">
        <v>3.4997449999999999</v>
      </c>
      <c r="JQ58" s="24">
        <v>3.2914088000000001</v>
      </c>
      <c r="JR58" s="24">
        <v>2.7508461799999999</v>
      </c>
      <c r="JS58" s="24">
        <v>2.2596896599999998</v>
      </c>
      <c r="JT58" s="24">
        <v>3.1020879477666199</v>
      </c>
      <c r="JU58" s="24">
        <v>1.5867061712934101</v>
      </c>
      <c r="JV58" s="24">
        <v>3.0231748600000001</v>
      </c>
      <c r="JW58" s="24">
        <v>1.8222019300000001</v>
      </c>
      <c r="JX58" s="24">
        <v>2.4588753400000001</v>
      </c>
      <c r="JY58" s="24">
        <v>2.9322094481573902</v>
      </c>
      <c r="JZ58" s="24">
        <v>4.3663760399999996</v>
      </c>
      <c r="KA58" s="24">
        <v>4.38489269</v>
      </c>
      <c r="KB58" s="24">
        <v>5.0077572200000002</v>
      </c>
      <c r="KC58" s="24">
        <v>3.0310926299999998</v>
      </c>
      <c r="KD58" s="24">
        <v>3.7155037499999999</v>
      </c>
      <c r="KE58" s="24">
        <v>3.6941582099999999</v>
      </c>
      <c r="KF58" s="24">
        <v>4.5231561400000002</v>
      </c>
      <c r="KG58" s="24">
        <v>4.0045328672951896</v>
      </c>
      <c r="KH58" s="24">
        <v>4.8595600039062496</v>
      </c>
      <c r="KI58" s="24">
        <v>4.0737740783226402</v>
      </c>
      <c r="KJ58" s="24">
        <v>0.47827337646460399</v>
      </c>
      <c r="KK58" s="24">
        <v>2.6055680491723399</v>
      </c>
      <c r="KL58" s="24">
        <v>2.1256595292106901</v>
      </c>
      <c r="KM58" s="24">
        <v>1.9766993615163599</v>
      </c>
      <c r="KN58" s="24">
        <v>3.1628436227641399</v>
      </c>
      <c r="KO58" s="24">
        <v>1.93669148485345</v>
      </c>
      <c r="KP58" s="24">
        <v>1.0455108089753899</v>
      </c>
      <c r="KQ58" s="24">
        <v>1.53828972732752</v>
      </c>
      <c r="KR58" s="24">
        <v>1.3496572200000001</v>
      </c>
      <c r="KS58" s="24">
        <v>2.3339916192855301</v>
      </c>
      <c r="KT58" s="24">
        <v>2.9950148210608898</v>
      </c>
      <c r="KU58" s="24">
        <v>3.6920957199995601</v>
      </c>
      <c r="KV58" s="24">
        <v>1.83448170043389</v>
      </c>
      <c r="KW58" s="24">
        <v>2.8960335299994</v>
      </c>
      <c r="KX58" s="24">
        <v>1.8345924239678799</v>
      </c>
      <c r="KY58" s="24">
        <v>2.9932692908752401</v>
      </c>
      <c r="KZ58" s="24">
        <v>2.7078928380991001</v>
      </c>
      <c r="LA58" s="24">
        <v>2.4957340338821798</v>
      </c>
      <c r="LB58" s="24">
        <v>1.71597088</v>
      </c>
      <c r="LC58" s="24">
        <v>3.6838358200000001</v>
      </c>
      <c r="LD58" s="24">
        <v>50.733390890000003</v>
      </c>
      <c r="LE58" s="24">
        <v>57.673067799999998</v>
      </c>
      <c r="LF58" s="24">
        <v>27.94192086</v>
      </c>
      <c r="LG58" s="24">
        <v>32.079349049999998</v>
      </c>
      <c r="LH58" s="24">
        <v>36.517658480000001</v>
      </c>
      <c r="LI58" s="24">
        <v>19.278276210000001</v>
      </c>
      <c r="LJ58" s="24">
        <v>23.143517469999999</v>
      </c>
      <c r="LK58" s="24">
        <v>21.407328239999998</v>
      </c>
      <c r="LL58" s="24">
        <v>34.389591449999998</v>
      </c>
      <c r="LM58" s="24">
        <v>13.374948</v>
      </c>
      <c r="LN58" s="24">
        <v>9.1349125603788597</v>
      </c>
      <c r="LO58" s="24">
        <v>2.5</v>
      </c>
      <c r="LP58" s="24">
        <v>10.643108026536</v>
      </c>
      <c r="LQ58" s="24">
        <v>41.969164012843599</v>
      </c>
      <c r="LR58" s="24">
        <v>59.658684080661502</v>
      </c>
      <c r="LS58" s="24">
        <v>79.956825633666796</v>
      </c>
      <c r="LT58" s="24">
        <v>72.868644018518495</v>
      </c>
      <c r="LU58" s="24">
        <v>65.276062121505205</v>
      </c>
      <c r="LV58" s="24">
        <v>38.999889025484599</v>
      </c>
      <c r="LW58" s="24">
        <v>54.646334958354501</v>
      </c>
      <c r="LX58" s="24">
        <v>41.9255322589649</v>
      </c>
      <c r="LY58" s="24">
        <v>41.783434030677398</v>
      </c>
      <c r="LZ58" s="24">
        <v>58.002633280324915</v>
      </c>
      <c r="MA58" s="24">
        <v>57.973256380408003</v>
      </c>
      <c r="MB58" s="24">
        <v>71.197830629890078</v>
      </c>
      <c r="MC58" s="24">
        <v>82.281432694419507</v>
      </c>
      <c r="MD58" s="24">
        <v>90.882235547080128</v>
      </c>
      <c r="ME58" s="24">
        <v>93.559718457840361</v>
      </c>
      <c r="MF58" s="24">
        <v>98.232619788295224</v>
      </c>
      <c r="MG58" s="24">
        <v>107.75145979048935</v>
      </c>
      <c r="MH58" s="24">
        <v>115.72308655724665</v>
      </c>
      <c r="MI58" s="24">
        <v>249.49795704780283</v>
      </c>
      <c r="MJ58" s="24">
        <v>148.73767162090266</v>
      </c>
      <c r="MK58" s="24">
        <v>171.75087273503314</v>
      </c>
      <c r="ML58" s="24">
        <v>218.70294361388827</v>
      </c>
      <c r="MM58" s="24">
        <v>181.96058279639405</v>
      </c>
      <c r="MN58" s="24">
        <v>317.56807141882132</v>
      </c>
      <c r="MO58" s="24">
        <v>121.85252657211225</v>
      </c>
      <c r="MP58" s="24">
        <v>162.55352002999999</v>
      </c>
      <c r="MQ58" s="24">
        <v>56.705921389432838</v>
      </c>
      <c r="MR58" s="24">
        <v>53.855866017185463</v>
      </c>
      <c r="MS58" s="24">
        <v>101.17226705654626</v>
      </c>
    </row>
    <row r="59" spans="1:357" s="16" customFormat="1" ht="15.6">
      <c r="A59" s="27" t="s">
        <v>20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>
        <v>0.01</v>
      </c>
      <c r="Q59" s="24"/>
      <c r="R59" s="24">
        <v>2.8000000000000025E-2</v>
      </c>
      <c r="S59" s="24">
        <v>2.0000000000000018E-3</v>
      </c>
      <c r="T59" s="24"/>
      <c r="U59" s="24"/>
      <c r="V59" s="24"/>
      <c r="W59" s="24"/>
      <c r="X59" s="24"/>
      <c r="Y59" s="24"/>
      <c r="Z59" s="25" t="s">
        <v>69</v>
      </c>
      <c r="AA59" s="24">
        <v>4.4000000000000004E-2</v>
      </c>
      <c r="AB59" s="24">
        <v>0.02</v>
      </c>
      <c r="AC59" s="24">
        <v>8.0000000000000002E-3</v>
      </c>
      <c r="AD59" s="25" t="s">
        <v>69</v>
      </c>
      <c r="AE59" s="24">
        <v>1.2331999999999999E-2</v>
      </c>
      <c r="AF59" s="25" t="s">
        <v>69</v>
      </c>
      <c r="AG59" s="25">
        <v>-1.1299999999997423E-4</v>
      </c>
      <c r="AH59" s="25" t="s">
        <v>69</v>
      </c>
      <c r="AI59" s="25" t="s">
        <v>69</v>
      </c>
      <c r="AJ59" s="25" t="s">
        <v>69</v>
      </c>
      <c r="AK59" s="25" t="s">
        <v>69</v>
      </c>
      <c r="AL59" s="25" t="s">
        <v>69</v>
      </c>
      <c r="AM59" s="25" t="s">
        <v>69</v>
      </c>
      <c r="AN59" s="25" t="s">
        <v>69</v>
      </c>
      <c r="AO59" s="25" t="s">
        <v>69</v>
      </c>
      <c r="AP59" s="25" t="s">
        <v>69</v>
      </c>
      <c r="AQ59" s="25" t="s">
        <v>69</v>
      </c>
      <c r="AR59" s="25" t="s">
        <v>69</v>
      </c>
      <c r="AS59" s="25" t="s">
        <v>69</v>
      </c>
      <c r="AT59" s="25" t="s">
        <v>69</v>
      </c>
      <c r="AU59" s="25" t="s">
        <v>69</v>
      </c>
      <c r="AV59" s="25" t="s">
        <v>69</v>
      </c>
      <c r="AW59" s="25" t="s">
        <v>69</v>
      </c>
      <c r="AX59" s="25" t="s">
        <v>69</v>
      </c>
      <c r="AY59" s="25" t="s">
        <v>69</v>
      </c>
      <c r="AZ59" s="25" t="s">
        <v>69</v>
      </c>
      <c r="BA59" s="25" t="s">
        <v>72</v>
      </c>
      <c r="BB59" s="25" t="s">
        <v>72</v>
      </c>
      <c r="BC59" s="25" t="s">
        <v>72</v>
      </c>
      <c r="BD59" s="25">
        <v>0</v>
      </c>
      <c r="BE59" s="25">
        <v>6.9999999999996732E-3</v>
      </c>
      <c r="BF59" s="25">
        <v>0</v>
      </c>
      <c r="BG59" s="25">
        <v>6.9999999999996732E-3</v>
      </c>
      <c r="BH59" s="25">
        <v>0</v>
      </c>
      <c r="BI59" s="25">
        <v>0</v>
      </c>
      <c r="BJ59" s="25">
        <v>0</v>
      </c>
      <c r="BK59" s="25">
        <v>0</v>
      </c>
      <c r="BL59" s="25">
        <v>1.8000000000000238E-2</v>
      </c>
      <c r="BM59" s="25">
        <v>0</v>
      </c>
      <c r="BN59" s="25"/>
      <c r="BO59" s="25">
        <v>1.9000000000000128E-2</v>
      </c>
      <c r="BP59" s="25">
        <v>3.6000000000000032E-2</v>
      </c>
      <c r="BQ59" s="25">
        <v>5.9999999999997833E-3</v>
      </c>
      <c r="BR59" s="25">
        <v>2.4999999999999911E-2</v>
      </c>
      <c r="BS59" s="25">
        <v>0.12399999999999989</v>
      </c>
      <c r="BT59" s="25">
        <v>0</v>
      </c>
      <c r="BU59" s="25">
        <v>0</v>
      </c>
      <c r="BV59" s="25">
        <v>0</v>
      </c>
      <c r="BW59" s="25">
        <v>8.999999999999897E-3</v>
      </c>
      <c r="BX59" s="25">
        <v>0</v>
      </c>
      <c r="BY59" s="25">
        <v>2.100000000000013E-2</v>
      </c>
      <c r="BZ59" s="25">
        <v>1.000000000000334E-3</v>
      </c>
      <c r="CA59" s="25"/>
      <c r="CB59" s="25">
        <v>3.0000000000001137E-3</v>
      </c>
      <c r="CC59" s="25">
        <v>0</v>
      </c>
      <c r="CD59" s="25">
        <v>0</v>
      </c>
      <c r="CE59" s="25">
        <v>0</v>
      </c>
      <c r="CF59" s="25">
        <v>0</v>
      </c>
      <c r="CG59" s="25">
        <v>0</v>
      </c>
      <c r="CH59" s="25">
        <v>4.9999999999998934E-3</v>
      </c>
      <c r="CI59" s="25">
        <v>0</v>
      </c>
      <c r="CJ59" s="25">
        <v>7.9999999999991189E-3</v>
      </c>
      <c r="CK59" s="25">
        <v>0</v>
      </c>
      <c r="CL59" s="25">
        <v>2.899</v>
      </c>
      <c r="CM59" s="25">
        <v>0</v>
      </c>
      <c r="CN59" s="24">
        <v>3.0000000000001137E-3</v>
      </c>
      <c r="CO59" s="24">
        <v>3.1740000000000008</v>
      </c>
      <c r="CP59" s="24">
        <v>0.17399999999999949</v>
      </c>
      <c r="CQ59" s="24">
        <v>0</v>
      </c>
      <c r="CR59" s="24">
        <v>0</v>
      </c>
      <c r="CS59" s="24">
        <v>0</v>
      </c>
      <c r="CT59" s="24">
        <v>0</v>
      </c>
      <c r="CU59" s="24">
        <v>9.300000000000086E-2</v>
      </c>
      <c r="CV59" s="24">
        <v>0</v>
      </c>
      <c r="CW59" s="24">
        <v>0.18200000000000038</v>
      </c>
      <c r="CX59" s="24">
        <v>0</v>
      </c>
      <c r="CY59" s="24">
        <v>3.500000000000103E-2</v>
      </c>
      <c r="CZ59" s="24">
        <v>1.1320000000000001</v>
      </c>
      <c r="DA59" s="24">
        <v>3.9000000000000146E-2</v>
      </c>
      <c r="DB59" s="24">
        <v>0.18199999999999994</v>
      </c>
      <c r="DC59" s="24">
        <v>5.7999999999999829E-2</v>
      </c>
      <c r="DD59" s="24">
        <v>1.0999999999999677E-2</v>
      </c>
      <c r="DE59" s="24">
        <v>2.0999999999999908E-2</v>
      </c>
      <c r="DF59" s="24">
        <v>0.93200000000000083</v>
      </c>
      <c r="DG59" s="24">
        <v>6.3000000000000167E-2</v>
      </c>
      <c r="DH59" s="24">
        <v>8.0000000000000071E-3</v>
      </c>
      <c r="DI59" s="24">
        <v>0.10899999999999999</v>
      </c>
      <c r="DJ59" s="24">
        <v>0.67799999999999994</v>
      </c>
      <c r="DK59" s="24">
        <v>5.5999999999999606E-2</v>
      </c>
      <c r="DL59" s="24">
        <v>0.16200000000000037</v>
      </c>
      <c r="DM59" s="24">
        <v>2.4000000000000021E-2</v>
      </c>
      <c r="DN59" s="24">
        <v>4.3000000000000593E-2</v>
      </c>
      <c r="DO59" s="24">
        <v>1.2999999999999901E-2</v>
      </c>
      <c r="DP59" s="24">
        <v>0</v>
      </c>
      <c r="DQ59" s="24">
        <v>5.3999999999999999E-2</v>
      </c>
      <c r="DR59" s="24">
        <v>1.9999999999997797E-3</v>
      </c>
      <c r="DS59" s="24">
        <v>8.2999999999999297E-2</v>
      </c>
      <c r="DT59" s="24">
        <v>0.33090000000000064</v>
      </c>
      <c r="DU59" s="24">
        <v>1.5680000000000014</v>
      </c>
      <c r="DV59" s="24">
        <v>0.33</v>
      </c>
      <c r="DW59" s="24">
        <v>0.21600000000000108</v>
      </c>
      <c r="DX59" s="24">
        <v>9.9999999999997868E-3</v>
      </c>
      <c r="DY59" s="24">
        <v>5.500000000000016E-2</v>
      </c>
      <c r="DZ59" s="24">
        <v>1.000000000000334E-3</v>
      </c>
      <c r="EA59" s="24">
        <v>1.0999999999999233E-2</v>
      </c>
      <c r="EB59" s="24">
        <v>0</v>
      </c>
      <c r="EC59" s="24">
        <v>9.9999999999999645E-2</v>
      </c>
      <c r="ED59" s="24">
        <v>1.2E-2</v>
      </c>
      <c r="EE59" s="24">
        <v>0</v>
      </c>
      <c r="EF59" s="24">
        <v>0.1639999999999997</v>
      </c>
      <c r="EG59" s="24">
        <v>3.1000000000000583E-2</v>
      </c>
      <c r="EH59" s="24">
        <v>1.8859999999999999</v>
      </c>
      <c r="EI59" s="24">
        <v>0.20400000000000063</v>
      </c>
      <c r="EJ59" s="24">
        <v>0.31299999999999972</v>
      </c>
      <c r="EK59" s="24">
        <v>0.30099999999999999</v>
      </c>
      <c r="EL59" s="24">
        <v>8.4000000000000005E-2</v>
      </c>
      <c r="EM59" s="24">
        <v>5.1999999999999998E-2</v>
      </c>
      <c r="EN59" s="24">
        <v>2E-3</v>
      </c>
      <c r="EO59" s="24">
        <v>0.86599999999999999</v>
      </c>
      <c r="EP59" s="24">
        <v>2E-3</v>
      </c>
      <c r="EQ59" s="24">
        <v>0.27</v>
      </c>
      <c r="ER59" s="24">
        <v>0.61799999999999999</v>
      </c>
      <c r="ES59" s="24">
        <v>0.22800000000000001</v>
      </c>
      <c r="ET59" s="24">
        <v>0.42200000000000004</v>
      </c>
      <c r="EU59" s="24">
        <v>0.42800000000000005</v>
      </c>
      <c r="EV59" s="24">
        <v>0.32100000000000006</v>
      </c>
      <c r="EW59" s="24">
        <v>0.56800000000000006</v>
      </c>
      <c r="EX59" s="24">
        <v>1.7000000000000001E-2</v>
      </c>
      <c r="EY59" s="24">
        <v>0.153</v>
      </c>
      <c r="EZ59" s="24">
        <v>1.1870000000000001</v>
      </c>
      <c r="FA59" s="24">
        <v>1.8120000000000001</v>
      </c>
      <c r="FB59" s="24">
        <v>0.32499999999999996</v>
      </c>
      <c r="FC59" s="24">
        <v>0.68499999999999994</v>
      </c>
      <c r="FD59" s="24">
        <v>0.184</v>
      </c>
      <c r="FE59" s="24">
        <v>0.221</v>
      </c>
      <c r="FF59" s="24">
        <v>0.30199999999999999</v>
      </c>
      <c r="FG59" s="24">
        <v>6.6000000000000003E-2</v>
      </c>
      <c r="FH59" s="24">
        <v>0.432</v>
      </c>
      <c r="FI59" s="24">
        <v>1.4530000000000001</v>
      </c>
      <c r="FJ59" s="24">
        <v>0.58699999999999997</v>
      </c>
      <c r="FK59" s="24">
        <v>0.78800000000000003</v>
      </c>
      <c r="FL59" s="24">
        <v>0.64</v>
      </c>
      <c r="FM59" s="24">
        <v>1.266481</v>
      </c>
      <c r="FN59" s="24">
        <v>1.79074614</v>
      </c>
      <c r="FO59" s="24">
        <v>2.38416782</v>
      </c>
      <c r="FP59" s="24">
        <v>3.1919045000000001</v>
      </c>
      <c r="FQ59" s="24">
        <v>0.99230255999999994</v>
      </c>
      <c r="FR59" s="24">
        <v>1.8992596500000001</v>
      </c>
      <c r="FS59" s="24">
        <v>1.2922390699999999</v>
      </c>
      <c r="FT59" s="24">
        <v>1.40035051</v>
      </c>
      <c r="FU59" s="24">
        <v>0.88951570000000002</v>
      </c>
      <c r="FV59" s="24">
        <v>1.0004212100000001</v>
      </c>
      <c r="FW59" s="24">
        <v>0.91171729000000001</v>
      </c>
      <c r="FX59" s="24">
        <v>1.2192841999999999</v>
      </c>
      <c r="FY59" s="24">
        <v>0.87658186999999999</v>
      </c>
      <c r="FZ59" s="24">
        <v>1.0873780399999999</v>
      </c>
      <c r="GA59" s="24">
        <v>0.91068093000000006</v>
      </c>
      <c r="GB59" s="24">
        <v>0.69944413000000005</v>
      </c>
      <c r="GC59" s="24">
        <v>0.73845660999999996</v>
      </c>
      <c r="GD59" s="24">
        <v>1.3966696199999999</v>
      </c>
      <c r="GE59" s="24">
        <v>1.4604973400000001</v>
      </c>
      <c r="GF59" s="24">
        <v>1.5304729500000001</v>
      </c>
      <c r="GG59" s="24">
        <v>1.3382431400000001</v>
      </c>
      <c r="GH59" s="24">
        <v>0.47914230000000002</v>
      </c>
      <c r="GI59" s="24">
        <v>0.64940651000000005</v>
      </c>
      <c r="GJ59" s="24">
        <v>1.0024924399999999</v>
      </c>
      <c r="GK59" s="24">
        <v>0.56772394000000004</v>
      </c>
      <c r="GL59" s="24">
        <v>0.57096393000000001</v>
      </c>
      <c r="GM59" s="24">
        <v>2.2852069699999999</v>
      </c>
      <c r="GN59" s="24">
        <v>1.2053219799999999</v>
      </c>
      <c r="GO59" s="24">
        <v>2.5498513200000001</v>
      </c>
      <c r="GP59" s="24">
        <v>1.3488981099999999</v>
      </c>
      <c r="GQ59" s="24">
        <v>0.32569550000000003</v>
      </c>
      <c r="GR59" s="24">
        <v>1.6928435100000001</v>
      </c>
      <c r="GS59" s="24">
        <v>3.4416403799999999</v>
      </c>
      <c r="GT59" s="24">
        <v>0.70018970000000003</v>
      </c>
      <c r="GU59" s="24">
        <v>1.8407900100000001</v>
      </c>
      <c r="GV59" s="24">
        <v>0.45548587000000001</v>
      </c>
      <c r="GW59" s="24">
        <v>0.30878065999999998</v>
      </c>
      <c r="GX59" s="24">
        <v>0.60153129900000002</v>
      </c>
      <c r="GY59" s="24">
        <v>1.7375439070000001</v>
      </c>
      <c r="GZ59" s="24">
        <v>0.86541270199999998</v>
      </c>
      <c r="HA59" s="24">
        <v>0.60383820600000004</v>
      </c>
      <c r="HB59" s="24">
        <v>0.48181617100000002</v>
      </c>
      <c r="HC59" s="24">
        <v>0.51839245300000003</v>
      </c>
      <c r="HD59" s="24">
        <v>0.763572472</v>
      </c>
      <c r="HE59" s="24">
        <v>2.1015635220000002</v>
      </c>
      <c r="HF59" s="24">
        <v>1.3624131079999999</v>
      </c>
      <c r="HG59" s="24">
        <v>0.76660926100000004</v>
      </c>
      <c r="HH59" s="24">
        <v>0.48087463499999999</v>
      </c>
      <c r="HI59" s="24">
        <v>0.48802963999999999</v>
      </c>
      <c r="HJ59" s="24">
        <v>0.37484620499999999</v>
      </c>
      <c r="HK59" s="24">
        <v>1.0678750560000001</v>
      </c>
      <c r="HL59" s="24">
        <v>0.59507529699999995</v>
      </c>
      <c r="HM59" s="24">
        <v>2.0491692719999999</v>
      </c>
      <c r="HN59" s="24">
        <v>0.661929145</v>
      </c>
      <c r="HO59" s="24">
        <v>0.65935641199999995</v>
      </c>
      <c r="HP59" s="24">
        <v>1.390215746</v>
      </c>
      <c r="HQ59" s="24">
        <v>1.3381360689999999</v>
      </c>
      <c r="HR59" s="24">
        <v>0.81642202900000005</v>
      </c>
      <c r="HS59" s="24">
        <v>0.58369562200000003</v>
      </c>
      <c r="HT59" s="24">
        <v>0.47680141300000001</v>
      </c>
      <c r="HU59" s="24">
        <v>1.2337528440000001</v>
      </c>
      <c r="HV59" s="24">
        <v>1.303271418</v>
      </c>
      <c r="HW59" s="24">
        <v>2.1611351070000002</v>
      </c>
      <c r="HX59" s="24">
        <v>7.7262821720000003</v>
      </c>
      <c r="HY59" s="24">
        <v>0.64954175300000005</v>
      </c>
      <c r="HZ59" s="24">
        <v>1.2300236550000001</v>
      </c>
      <c r="IA59" s="24">
        <v>0.66906699199999997</v>
      </c>
      <c r="IB59" s="24">
        <v>0.255622183</v>
      </c>
      <c r="IC59" s="24">
        <v>0.40482053899999998</v>
      </c>
      <c r="ID59" s="24">
        <v>0.75358513000000005</v>
      </c>
      <c r="IE59" s="24">
        <v>0.24154192499999999</v>
      </c>
      <c r="IF59" s="24">
        <v>0.71584386200000005</v>
      </c>
      <c r="IG59" s="24">
        <v>0.63084367500000005</v>
      </c>
      <c r="IH59" s="24">
        <v>0.98486741300000002</v>
      </c>
      <c r="II59" s="24">
        <v>2.5357612129999998</v>
      </c>
      <c r="IJ59" s="24">
        <v>0.85963945900000005</v>
      </c>
      <c r="IK59" s="24">
        <v>1.417424561</v>
      </c>
      <c r="IL59" s="24">
        <v>3.2482790540000002</v>
      </c>
      <c r="IM59" s="24">
        <v>1.250973068</v>
      </c>
      <c r="IN59" s="24">
        <v>5.2642472305641901</v>
      </c>
      <c r="IO59" s="24">
        <v>0.90661032934173902</v>
      </c>
      <c r="IP59" s="24">
        <v>0.119893852599586</v>
      </c>
      <c r="IQ59" s="24">
        <v>0.82678181518989802</v>
      </c>
      <c r="IR59" s="24">
        <v>1.19317846414339</v>
      </c>
      <c r="IS59" s="24">
        <v>3.2724496196271899</v>
      </c>
      <c r="IT59" s="24">
        <v>0.98432785434473102</v>
      </c>
      <c r="IU59" s="24">
        <v>0.70973150516639305</v>
      </c>
      <c r="IV59" s="24">
        <v>0.92148773045501797</v>
      </c>
      <c r="IW59" s="24">
        <v>0.50475197441129604</v>
      </c>
      <c r="IX59" s="24">
        <v>0.75362179166302601</v>
      </c>
      <c r="IY59" s="24">
        <v>1.3600696079451799</v>
      </c>
      <c r="IZ59" s="24">
        <v>0.45296370017174598</v>
      </c>
      <c r="JA59" s="24">
        <v>1.0553224818920699</v>
      </c>
      <c r="JB59" s="24">
        <v>0.46110527174414001</v>
      </c>
      <c r="JC59" s="24">
        <v>1.77292724</v>
      </c>
      <c r="JD59" s="24">
        <v>1.5873581833214601</v>
      </c>
      <c r="JE59" s="24">
        <v>0.109839865677508</v>
      </c>
      <c r="JF59" s="24">
        <v>0.26881441529710398</v>
      </c>
      <c r="JG59" s="24">
        <v>1.46646799350532</v>
      </c>
      <c r="JH59" s="24">
        <v>1.43468512910691</v>
      </c>
      <c r="JI59" s="24">
        <v>2.49396503056124</v>
      </c>
      <c r="JJ59" s="24">
        <v>1.2576445304270401</v>
      </c>
      <c r="JK59" s="24">
        <v>0.65519674292587204</v>
      </c>
      <c r="JL59" s="24">
        <v>1.50398485622867</v>
      </c>
      <c r="JM59" s="24">
        <v>4.0391585198730899</v>
      </c>
      <c r="JN59" s="24">
        <v>1.3080668958138599</v>
      </c>
      <c r="JO59" s="24">
        <v>2.2159229822618598</v>
      </c>
      <c r="JP59" s="24">
        <v>3.6786722762538901</v>
      </c>
      <c r="JQ59" s="24">
        <v>3.6124055581498999</v>
      </c>
      <c r="JR59" s="24">
        <v>2.4417330456744901</v>
      </c>
      <c r="JS59" s="24">
        <v>1.73880034779502</v>
      </c>
      <c r="JT59" s="24">
        <v>2.8796765782167602</v>
      </c>
      <c r="JU59" s="24">
        <v>1.57153185886721</v>
      </c>
      <c r="JV59" s="24">
        <v>1.6684896726663301</v>
      </c>
      <c r="JW59" s="24">
        <v>1.4462566374317101</v>
      </c>
      <c r="JX59" s="24">
        <v>1.91944574890515</v>
      </c>
      <c r="JY59" s="24">
        <v>0.95801465064279001</v>
      </c>
      <c r="JZ59" s="24">
        <v>1.2317099339167199</v>
      </c>
      <c r="KA59" s="24">
        <v>1.8045826960292299</v>
      </c>
      <c r="KB59" s="24">
        <v>2.0044689374668399</v>
      </c>
      <c r="KC59" s="24">
        <v>0.543028858555195</v>
      </c>
      <c r="KD59" s="24">
        <v>1.5806924228950201</v>
      </c>
      <c r="KE59" s="24">
        <v>1.18546479073941</v>
      </c>
      <c r="KF59" s="24">
        <v>1.78871757625474</v>
      </c>
      <c r="KG59" s="24">
        <v>1.8295328041808001</v>
      </c>
      <c r="KH59" s="24">
        <v>1.15868404158347</v>
      </c>
      <c r="KI59" s="24">
        <v>1.81764978596585</v>
      </c>
      <c r="KJ59" s="24">
        <v>1.7093548285709801</v>
      </c>
      <c r="KK59" s="24">
        <v>1.66745846253712</v>
      </c>
      <c r="KL59" s="24">
        <v>1.4572342240385301</v>
      </c>
      <c r="KM59" s="24">
        <v>1.31121002382991</v>
      </c>
      <c r="KN59" s="24">
        <v>0.519281134310554</v>
      </c>
      <c r="KO59" s="24">
        <v>1.6484920111499399</v>
      </c>
      <c r="KP59" s="24">
        <v>2.0576916637993401</v>
      </c>
      <c r="KQ59" s="24">
        <v>1.62155263870536</v>
      </c>
      <c r="KR59" s="24">
        <v>0.59936017167904099</v>
      </c>
      <c r="KS59" s="24">
        <v>1.63973990604165</v>
      </c>
      <c r="KT59" s="24">
        <v>1.9751475763385899</v>
      </c>
      <c r="KU59" s="24">
        <v>1.93639332175195</v>
      </c>
      <c r="KV59" s="24">
        <v>1.12512729306311</v>
      </c>
      <c r="KW59" s="24">
        <v>0.78072304362873601</v>
      </c>
      <c r="KX59" s="24">
        <v>1.58103271803686</v>
      </c>
      <c r="KY59" s="24">
        <v>1.3513535240522301</v>
      </c>
      <c r="KZ59" s="24">
        <v>1.36235514407986</v>
      </c>
      <c r="LA59" s="24">
        <v>1.4759271569196999</v>
      </c>
      <c r="LB59" s="24">
        <v>0.95862731946409097</v>
      </c>
      <c r="LC59" s="24">
        <v>0.61621642511847996</v>
      </c>
      <c r="LD59" s="24">
        <v>1.3724503928164</v>
      </c>
      <c r="LE59" s="24">
        <v>0.75439954499575301</v>
      </c>
      <c r="LF59" s="24">
        <v>1.08817334868277</v>
      </c>
      <c r="LG59" s="24">
        <v>4.3923939344579201</v>
      </c>
      <c r="LH59" s="24">
        <v>1.0205828881491779</v>
      </c>
      <c r="LI59" s="24">
        <v>0.99326766627220398</v>
      </c>
      <c r="LJ59" s="24">
        <v>2.0014534650748002</v>
      </c>
      <c r="LK59" s="24">
        <v>2.82268047873383</v>
      </c>
      <c r="LL59" s="24">
        <v>2.2468612761993101</v>
      </c>
      <c r="LM59" s="24">
        <v>1.7205750052036199</v>
      </c>
      <c r="LN59" s="24">
        <v>2.1332525403882898</v>
      </c>
      <c r="LO59" s="24">
        <v>6.96</v>
      </c>
      <c r="LP59" s="24">
        <v>3.2178568968276799</v>
      </c>
      <c r="LQ59" s="24">
        <v>3.0760513778208902</v>
      </c>
      <c r="LR59" s="24">
        <v>1.92326006572094</v>
      </c>
      <c r="LS59" s="24">
        <v>4.0518803989496597</v>
      </c>
      <c r="LT59" s="24">
        <v>4.6076166913504801</v>
      </c>
      <c r="LU59" s="24">
        <v>4.8711297578716701</v>
      </c>
      <c r="LV59" s="24">
        <v>4.51140279717713</v>
      </c>
      <c r="LW59" s="24">
        <v>6.5720145036915296</v>
      </c>
      <c r="LX59" s="24">
        <v>6.2312771813033203</v>
      </c>
      <c r="LY59" s="24">
        <v>3.8144459171026002</v>
      </c>
      <c r="LZ59" s="24">
        <v>1.9463471808153965</v>
      </c>
      <c r="MA59" s="24">
        <v>3.130218676672297</v>
      </c>
      <c r="MB59" s="24">
        <v>3.7523514492340633</v>
      </c>
      <c r="MC59" s="24">
        <v>4.2623817990750457</v>
      </c>
      <c r="MD59" s="24">
        <v>4.4548944028958886</v>
      </c>
      <c r="ME59" s="24">
        <v>8.2727282722223148</v>
      </c>
      <c r="MF59" s="24">
        <v>4.8745784261345984</v>
      </c>
      <c r="MG59" s="24">
        <v>7.0276842587708117</v>
      </c>
      <c r="MH59" s="24">
        <v>8.4224375829290548</v>
      </c>
      <c r="MI59" s="24">
        <v>4.7680937528143428</v>
      </c>
      <c r="MJ59" s="24">
        <v>7.6247760552705843</v>
      </c>
      <c r="MK59" s="24">
        <v>4.6839173257725903</v>
      </c>
      <c r="ML59" s="24">
        <v>3.411067773683941</v>
      </c>
      <c r="MM59" s="24">
        <v>3.3203978212736516</v>
      </c>
      <c r="MN59" s="24">
        <v>4.9604518175761108</v>
      </c>
      <c r="MO59" s="24">
        <v>9.3891326487841003</v>
      </c>
      <c r="MP59" s="24">
        <v>6.0894369564278499</v>
      </c>
      <c r="MQ59" s="24">
        <v>4.4835905010364776</v>
      </c>
      <c r="MR59" s="24">
        <v>2.6727708665881273</v>
      </c>
      <c r="MS59" s="24">
        <v>5.4391989073248332</v>
      </c>
    </row>
    <row r="60" spans="1:357" s="16" customFormat="1" ht="15.6">
      <c r="A60" s="27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  <c r="KO60" s="24"/>
      <c r="KP60" s="24"/>
      <c r="KQ60" s="24"/>
      <c r="KR60" s="24"/>
      <c r="KS60" s="24"/>
      <c r="KT60" s="24"/>
      <c r="KU60" s="24"/>
      <c r="KV60" s="24"/>
      <c r="KW60" s="24"/>
      <c r="KX60" s="24"/>
      <c r="KY60" s="24"/>
      <c r="KZ60" s="24"/>
      <c r="LA60" s="24"/>
      <c r="LB60" s="24"/>
      <c r="LC60" s="24"/>
      <c r="LD60" s="24"/>
      <c r="LE60" s="24"/>
      <c r="LF60" s="24"/>
      <c r="LG60" s="24"/>
      <c r="LH60" s="24"/>
      <c r="LI60" s="24"/>
      <c r="LJ60" s="24"/>
      <c r="LK60" s="24"/>
      <c r="LL60" s="24"/>
      <c r="LM60" s="24"/>
      <c r="LN60" s="24"/>
      <c r="LO60" s="24"/>
      <c r="LP60" s="24"/>
      <c r="LQ60" s="24"/>
      <c r="LR60" s="24"/>
      <c r="LS60" s="24"/>
      <c r="LT60" s="24"/>
      <c r="LU60" s="24"/>
      <c r="LV60" s="24"/>
      <c r="LW60" s="24"/>
      <c r="LX60" s="24"/>
      <c r="LY60" s="24"/>
      <c r="LZ60" s="24"/>
      <c r="MA60" s="24"/>
      <c r="MB60" s="24"/>
      <c r="MC60" s="24"/>
      <c r="MD60" s="24"/>
      <c r="ME60" s="24"/>
      <c r="MF60" s="24"/>
      <c r="MG60" s="24"/>
      <c r="MH60" s="24"/>
      <c r="MI60" s="24"/>
      <c r="MJ60" s="24"/>
      <c r="MK60" s="24"/>
      <c r="ML60" s="24"/>
      <c r="MM60" s="24"/>
      <c r="MN60" s="24"/>
      <c r="MO60" s="24"/>
      <c r="MP60" s="24"/>
      <c r="MQ60" s="24"/>
      <c r="MR60" s="24"/>
      <c r="MS60" s="24"/>
    </row>
    <row r="61" spans="1:357" s="16" customFormat="1" ht="15.6">
      <c r="A61" s="21" t="s">
        <v>45</v>
      </c>
      <c r="B61" s="22">
        <v>7.4868000000000006</v>
      </c>
      <c r="C61" s="22">
        <v>11.037900000000002</v>
      </c>
      <c r="D61" s="22">
        <v>10.323700000000001</v>
      </c>
      <c r="E61" s="22">
        <v>14.8255</v>
      </c>
      <c r="F61" s="22">
        <v>12.539199999999999</v>
      </c>
      <c r="G61" s="22">
        <v>14.321100000000003</v>
      </c>
      <c r="H61" s="22">
        <v>13.673999999999999</v>
      </c>
      <c r="I61" s="22">
        <v>9.9556999999999984</v>
      </c>
      <c r="J61" s="22">
        <v>13.91642</v>
      </c>
      <c r="K61" s="22">
        <v>14.31636</v>
      </c>
      <c r="L61" s="22">
        <v>8.7800000000000011</v>
      </c>
      <c r="M61" s="22">
        <v>12.165099999999999</v>
      </c>
      <c r="N61" s="22">
        <v>5.4050000000000002</v>
      </c>
      <c r="O61" s="22">
        <v>9.4239999999999995</v>
      </c>
      <c r="P61" s="22">
        <v>7.45</v>
      </c>
      <c r="Q61" s="22">
        <v>6.2279999999999998</v>
      </c>
      <c r="R61" s="22">
        <v>5.6</v>
      </c>
      <c r="S61" s="22">
        <v>6.5519999999999996</v>
      </c>
      <c r="T61" s="22">
        <v>7.5830000000000002</v>
      </c>
      <c r="U61" s="22">
        <v>4.8890000000000002</v>
      </c>
      <c r="V61" s="22">
        <v>6.359</v>
      </c>
      <c r="W61" s="22">
        <v>3.927</v>
      </c>
      <c r="X61" s="22">
        <v>7.1430000000000007</v>
      </c>
      <c r="Y61" s="22">
        <v>9.0470000000000006</v>
      </c>
      <c r="Z61" s="22">
        <v>8.1179999999999986</v>
      </c>
      <c r="AA61" s="22">
        <v>7.9209999999999994</v>
      </c>
      <c r="AB61" s="22">
        <v>6.6410000000000009</v>
      </c>
      <c r="AC61" s="22">
        <v>5.35</v>
      </c>
      <c r="AD61" s="22">
        <v>8.0182720000000014</v>
      </c>
      <c r="AE61" s="22">
        <v>6.0895219999999988</v>
      </c>
      <c r="AF61" s="22">
        <v>5.9123529999999995</v>
      </c>
      <c r="AG61" s="22">
        <v>5.5350000000000001</v>
      </c>
      <c r="AH61" s="22">
        <v>5.5674190000000001</v>
      </c>
      <c r="AI61" s="22">
        <v>4.78</v>
      </c>
      <c r="AJ61" s="22">
        <v>5.4379999999999988</v>
      </c>
      <c r="AK61" s="22">
        <v>6.1239999999999997</v>
      </c>
      <c r="AL61" s="22">
        <v>6.9640000000000004</v>
      </c>
      <c r="AM61" s="22">
        <v>5.84</v>
      </c>
      <c r="AN61" s="22">
        <v>5.7240000000000011</v>
      </c>
      <c r="AO61" s="22">
        <v>5.476</v>
      </c>
      <c r="AP61" s="22">
        <v>8.6170000000000009</v>
      </c>
      <c r="AQ61" s="22">
        <v>9.6310000000000002</v>
      </c>
      <c r="AR61" s="22">
        <v>7.4779999999999998</v>
      </c>
      <c r="AS61" s="22">
        <v>7.9390000000000001</v>
      </c>
      <c r="AT61" s="22">
        <v>6.6389999999999993</v>
      </c>
      <c r="AU61" s="22">
        <v>6.6970000000000001</v>
      </c>
      <c r="AV61" s="22">
        <v>7.2069999999999999</v>
      </c>
      <c r="AW61" s="22">
        <v>6.6099999999999994</v>
      </c>
      <c r="AX61" s="22">
        <v>7.4909999999999988</v>
      </c>
      <c r="AY61" s="22">
        <v>7.8090000000000002</v>
      </c>
      <c r="AZ61" s="22">
        <v>6.073999999999999</v>
      </c>
      <c r="BA61" s="22">
        <v>7.6260000000000003</v>
      </c>
      <c r="BB61" s="22">
        <v>9.0419999999999998</v>
      </c>
      <c r="BC61" s="22">
        <v>7.3369999999999997</v>
      </c>
      <c r="BD61" s="22">
        <v>8.0260000000000016</v>
      </c>
      <c r="BE61" s="22">
        <v>7.5750000000000002</v>
      </c>
      <c r="BF61" s="22">
        <v>5.3509999999999991</v>
      </c>
      <c r="BG61" s="22">
        <v>6.495000000000001</v>
      </c>
      <c r="BH61" s="22">
        <v>6.8660000000000005</v>
      </c>
      <c r="BI61" s="22">
        <v>6.1940000000000008</v>
      </c>
      <c r="BJ61" s="22">
        <v>6.1819999999999995</v>
      </c>
      <c r="BK61" s="22">
        <v>8.5689999999999991</v>
      </c>
      <c r="BL61" s="22">
        <v>7.8709999999999996</v>
      </c>
      <c r="BM61" s="22">
        <v>8.9139999999999997</v>
      </c>
      <c r="BN61" s="22">
        <v>7.2210000000000001</v>
      </c>
      <c r="BO61" s="22">
        <v>7.6219999999999999</v>
      </c>
      <c r="BP61" s="22">
        <v>8.07</v>
      </c>
      <c r="BQ61" s="22">
        <v>6.9669999999999987</v>
      </c>
      <c r="BR61" s="22">
        <v>7.2910000000000004</v>
      </c>
      <c r="BS61" s="22">
        <v>11.003</v>
      </c>
      <c r="BT61" s="22">
        <v>10.302000000000001</v>
      </c>
      <c r="BU61" s="22">
        <v>11.297000000000001</v>
      </c>
      <c r="BV61" s="22">
        <v>9.1180000000000003</v>
      </c>
      <c r="BW61" s="22">
        <v>9.7969999999999988</v>
      </c>
      <c r="BX61" s="22">
        <v>10.706</v>
      </c>
      <c r="BY61" s="22">
        <v>9.6630000000000003</v>
      </c>
      <c r="BZ61" s="22">
        <v>11.091999999999999</v>
      </c>
      <c r="CA61" s="22">
        <v>8.5619999999999994</v>
      </c>
      <c r="CB61" s="22">
        <v>13.821000000000002</v>
      </c>
      <c r="CC61" s="22">
        <v>11.583</v>
      </c>
      <c r="CD61" s="22">
        <v>15.674999999999999</v>
      </c>
      <c r="CE61" s="22">
        <v>11.897</v>
      </c>
      <c r="CF61" s="22">
        <v>10.948</v>
      </c>
      <c r="CG61" s="22">
        <v>10.235000000000001</v>
      </c>
      <c r="CH61" s="22">
        <v>13.542</v>
      </c>
      <c r="CI61" s="22">
        <v>13.221</v>
      </c>
      <c r="CJ61" s="22">
        <v>18.131</v>
      </c>
      <c r="CK61" s="22">
        <v>13.821</v>
      </c>
      <c r="CL61" s="22">
        <v>14.688000000000001</v>
      </c>
      <c r="CM61" s="22">
        <v>12.342000000000001</v>
      </c>
      <c r="CN61" s="22">
        <v>13.504</v>
      </c>
      <c r="CO61" s="22">
        <v>17.108999999999998</v>
      </c>
      <c r="CP61" s="22">
        <v>13.712</v>
      </c>
      <c r="CQ61" s="22">
        <v>13.662000000000001</v>
      </c>
      <c r="CR61" s="22">
        <v>11.959</v>
      </c>
      <c r="CS61" s="22">
        <v>16.914000000000001</v>
      </c>
      <c r="CT61" s="22">
        <v>16.991</v>
      </c>
      <c r="CU61" s="22">
        <v>15.612000000000002</v>
      </c>
      <c r="CV61" s="22">
        <v>14.731999999999999</v>
      </c>
      <c r="CW61" s="22">
        <v>19.243000000000002</v>
      </c>
      <c r="CX61" s="22">
        <v>19.393999999999998</v>
      </c>
      <c r="CY61" s="22">
        <v>20.253000000000004</v>
      </c>
      <c r="CZ61" s="22">
        <v>21.069999999999997</v>
      </c>
      <c r="DA61" s="22">
        <v>22.013000000000002</v>
      </c>
      <c r="DB61" s="22">
        <v>20.451000000000001</v>
      </c>
      <c r="DC61" s="22">
        <v>23.310000000000002</v>
      </c>
      <c r="DD61" s="22">
        <v>22.655000000000001</v>
      </c>
      <c r="DE61" s="22">
        <v>22.942000000000004</v>
      </c>
      <c r="DF61" s="22">
        <v>19.522000000000002</v>
      </c>
      <c r="DG61" s="22">
        <v>15.455</v>
      </c>
      <c r="DH61" s="22">
        <v>11.628</v>
      </c>
      <c r="DI61" s="22">
        <v>9.3960000000000008</v>
      </c>
      <c r="DJ61" s="22">
        <v>9.2439999999999998</v>
      </c>
      <c r="DK61" s="22">
        <v>25.459000000000003</v>
      </c>
      <c r="DL61" s="22">
        <v>24.886000000000003</v>
      </c>
      <c r="DM61" s="22">
        <v>30.792000000000002</v>
      </c>
      <c r="DN61" s="22">
        <v>27.56</v>
      </c>
      <c r="DO61" s="22">
        <v>27.358999999999998</v>
      </c>
      <c r="DP61" s="22">
        <v>32.975000000000001</v>
      </c>
      <c r="DQ61" s="22">
        <v>33.804199999999994</v>
      </c>
      <c r="DR61" s="22">
        <v>41.339000000000006</v>
      </c>
      <c r="DS61" s="22">
        <v>36.552000000000007</v>
      </c>
      <c r="DT61" s="22">
        <v>43.725999999999999</v>
      </c>
      <c r="DU61" s="22">
        <v>36.068000000000005</v>
      </c>
      <c r="DV61" s="22">
        <v>46.613</v>
      </c>
      <c r="DW61" s="22">
        <v>46.401000000000003</v>
      </c>
      <c r="DX61" s="22">
        <v>43.589000000000006</v>
      </c>
      <c r="DY61" s="22">
        <v>47.233999999999995</v>
      </c>
      <c r="DZ61" s="22">
        <v>41.322999999999993</v>
      </c>
      <c r="EA61" s="22">
        <v>49.207000000000001</v>
      </c>
      <c r="EB61" s="22">
        <v>50.978000000000002</v>
      </c>
      <c r="EC61" s="22">
        <v>50.731999999999999</v>
      </c>
      <c r="ED61" s="22">
        <v>45.708999999999989</v>
      </c>
      <c r="EE61" s="22">
        <v>49.93</v>
      </c>
      <c r="EF61" s="22">
        <v>53.765999999999998</v>
      </c>
      <c r="EG61" s="22">
        <v>59.879999999999995</v>
      </c>
      <c r="EH61" s="22">
        <v>60.070999999999998</v>
      </c>
      <c r="EI61" s="22">
        <v>72.153999999999996</v>
      </c>
      <c r="EJ61" s="22">
        <v>87.105999999999995</v>
      </c>
      <c r="EK61" s="22">
        <v>68.218000000000004</v>
      </c>
      <c r="EL61" s="22">
        <v>60.396000000000001</v>
      </c>
      <c r="EM61" s="22">
        <v>75.855999999999995</v>
      </c>
      <c r="EN61" s="22">
        <v>60.189000000000014</v>
      </c>
      <c r="EO61" s="22">
        <v>59.956000000000003</v>
      </c>
      <c r="EP61" s="22">
        <v>55.547999999999995</v>
      </c>
      <c r="EQ61" s="22">
        <v>59.684999999999995</v>
      </c>
      <c r="ER61" s="22">
        <v>55.445</v>
      </c>
      <c r="ES61" s="22">
        <v>55.748999999999995</v>
      </c>
      <c r="ET61" s="22">
        <v>53.880999999999993</v>
      </c>
      <c r="EU61" s="22">
        <v>55.309999999999995</v>
      </c>
      <c r="EV61" s="22">
        <v>61.379999999999995</v>
      </c>
      <c r="EW61" s="22">
        <v>64.209999999999994</v>
      </c>
      <c r="EX61" s="22">
        <v>59.788000000000004</v>
      </c>
      <c r="EY61" s="22">
        <v>72.795000000000002</v>
      </c>
      <c r="EZ61" s="22">
        <v>63.67</v>
      </c>
      <c r="FA61" s="22">
        <v>70.024999999999991</v>
      </c>
      <c r="FB61" s="22">
        <v>62.673000000000002</v>
      </c>
      <c r="FC61" s="22">
        <v>63.942</v>
      </c>
      <c r="FD61" s="22">
        <v>73.884</v>
      </c>
      <c r="FE61" s="22">
        <v>67.432999999999993</v>
      </c>
      <c r="FF61" s="22">
        <v>68.234999999999999</v>
      </c>
      <c r="FG61" s="22">
        <v>68.844999999999999</v>
      </c>
      <c r="FH61" s="22">
        <v>61.188000000000002</v>
      </c>
      <c r="FI61" s="22">
        <v>79.504000000000005</v>
      </c>
      <c r="FJ61" s="22">
        <v>61.220999999999989</v>
      </c>
      <c r="FK61" s="22">
        <v>72.298000000000002</v>
      </c>
      <c r="FL61" s="22">
        <v>69.478000000000009</v>
      </c>
      <c r="FM61" s="22">
        <v>68.912178999999995</v>
      </c>
      <c r="FN61" s="22">
        <v>70.427501659999791</v>
      </c>
      <c r="FO61" s="22">
        <v>71.967000919999904</v>
      </c>
      <c r="FP61" s="22">
        <v>82.373574189999999</v>
      </c>
      <c r="FQ61" s="22">
        <v>75.922839390000107</v>
      </c>
      <c r="FR61" s="22">
        <v>85.663425430000018</v>
      </c>
      <c r="FS61" s="22">
        <v>94.591225300000005</v>
      </c>
      <c r="FT61" s="22">
        <v>84.619469520000095</v>
      </c>
      <c r="FU61" s="22">
        <v>90.570360330000284</v>
      </c>
      <c r="FV61" s="22">
        <v>82.198828219999712</v>
      </c>
      <c r="FW61" s="22">
        <v>82.834278609999899</v>
      </c>
      <c r="FX61" s="22">
        <v>88.030374669999901</v>
      </c>
      <c r="FY61" s="22">
        <v>90.119787770000002</v>
      </c>
      <c r="FZ61" s="22">
        <v>92.985615159999995</v>
      </c>
      <c r="GA61" s="22">
        <v>97.619640240000109</v>
      </c>
      <c r="GB61" s="22">
        <v>95.821471349999797</v>
      </c>
      <c r="GC61" s="22">
        <v>84.216100924067391</v>
      </c>
      <c r="GD61" s="22">
        <v>108.07273918999999</v>
      </c>
      <c r="GE61" s="22">
        <v>113.7598583500004</v>
      </c>
      <c r="GF61" s="22">
        <v>109.26254632000008</v>
      </c>
      <c r="GG61" s="22">
        <v>110.72806106999968</v>
      </c>
      <c r="GH61" s="22">
        <v>106.57253555000059</v>
      </c>
      <c r="GI61" s="22">
        <v>91.402820159999692</v>
      </c>
      <c r="GJ61" s="22">
        <v>106.6547724899998</v>
      </c>
      <c r="GK61" s="22">
        <v>95.713926809999705</v>
      </c>
      <c r="GL61" s="22">
        <v>105.8556078999999</v>
      </c>
      <c r="GM61" s="22">
        <v>105.51577958000007</v>
      </c>
      <c r="GN61" s="22">
        <v>99.432175930000113</v>
      </c>
      <c r="GO61" s="22">
        <v>113.91458804999979</v>
      </c>
      <c r="GP61" s="22">
        <v>107.43559083000012</v>
      </c>
      <c r="GQ61" s="22">
        <v>98.586943710000213</v>
      </c>
      <c r="GR61" s="22">
        <v>97.440964330000298</v>
      </c>
      <c r="GS61" s="22">
        <v>105.40682424999983</v>
      </c>
      <c r="GT61" s="22">
        <v>107.58099791000041</v>
      </c>
      <c r="GU61" s="22">
        <v>120.31579086000002</v>
      </c>
      <c r="GV61" s="22">
        <v>107.64095190000032</v>
      </c>
      <c r="GW61" s="22">
        <v>101.1931698800001</v>
      </c>
      <c r="GX61" s="22">
        <v>95.732004917230313</v>
      </c>
      <c r="GY61" s="22">
        <v>98.715295793421035</v>
      </c>
      <c r="GZ61" s="22">
        <v>94.257969429627607</v>
      </c>
      <c r="HA61" s="22">
        <v>95.650242828604874</v>
      </c>
      <c r="HB61" s="22">
        <v>109.78128874188828</v>
      </c>
      <c r="HC61" s="22">
        <v>91.033225315541898</v>
      </c>
      <c r="HD61" s="22">
        <v>102.28071548450453</v>
      </c>
      <c r="HE61" s="22">
        <v>97.372975595928764</v>
      </c>
      <c r="HF61" s="22">
        <v>98.908215265656253</v>
      </c>
      <c r="HG61" s="22">
        <v>111.03190391240271</v>
      </c>
      <c r="HH61" s="22">
        <v>109.70007567911746</v>
      </c>
      <c r="HI61" s="22">
        <v>98.379178501861659</v>
      </c>
      <c r="HJ61" s="22">
        <v>95.330832653727086</v>
      </c>
      <c r="HK61" s="22">
        <v>93.405084244445888</v>
      </c>
      <c r="HL61" s="22">
        <v>114.86817770972633</v>
      </c>
      <c r="HM61" s="22">
        <v>90.506868865244158</v>
      </c>
      <c r="HN61" s="22">
        <v>104.31584483947022</v>
      </c>
      <c r="HO61" s="22">
        <v>119.21438657986259</v>
      </c>
      <c r="HP61" s="22">
        <v>101.797469711945</v>
      </c>
      <c r="HQ61" s="22">
        <v>100.10428500884922</v>
      </c>
      <c r="HR61" s="22">
        <v>103.1549929730546</v>
      </c>
      <c r="HS61" s="22">
        <v>90.764046396106821</v>
      </c>
      <c r="HT61" s="22">
        <v>105.03833300498712</v>
      </c>
      <c r="HU61" s="22">
        <v>97.59669699859208</v>
      </c>
      <c r="HV61" s="22">
        <v>87.545801374006231</v>
      </c>
      <c r="HW61" s="22">
        <v>78.706418563375209</v>
      </c>
      <c r="HX61" s="22">
        <v>78.919865631174147</v>
      </c>
      <c r="HY61" s="22">
        <v>86.539796037557352</v>
      </c>
      <c r="HZ61" s="22">
        <v>97.593816653702788</v>
      </c>
      <c r="IA61" s="22">
        <v>102.18506028950647</v>
      </c>
      <c r="IB61" s="22">
        <v>73.859759622482542</v>
      </c>
      <c r="IC61" s="22">
        <v>82.021447768080435</v>
      </c>
      <c r="ID61" s="22">
        <v>101.68859901288432</v>
      </c>
      <c r="IE61" s="22">
        <v>105.16391599451144</v>
      </c>
      <c r="IF61" s="22">
        <v>132.05500198718775</v>
      </c>
      <c r="IG61" s="22">
        <v>114.82404943668708</v>
      </c>
      <c r="IH61" s="22">
        <v>84.184835382090696</v>
      </c>
      <c r="II61" s="22">
        <v>81.611091423804879</v>
      </c>
      <c r="IJ61" s="22">
        <v>100.9585502562161</v>
      </c>
      <c r="IK61" s="22">
        <v>89.246588270648402</v>
      </c>
      <c r="IL61" s="22">
        <v>182.76863282214043</v>
      </c>
      <c r="IM61" s="22">
        <v>114.55598368866276</v>
      </c>
      <c r="IN61" s="22">
        <v>108.42322772790828</v>
      </c>
      <c r="IO61" s="22">
        <v>99.730257400188606</v>
      </c>
      <c r="IP61" s="22">
        <v>114.26712638513231</v>
      </c>
      <c r="IQ61" s="22">
        <v>109.85703247798178</v>
      </c>
      <c r="IR61" s="22">
        <v>145.58703269161202</v>
      </c>
      <c r="IS61" s="22">
        <v>136.38744891569524</v>
      </c>
      <c r="IT61" s="22">
        <v>161.35991574339951</v>
      </c>
      <c r="IU61" s="22">
        <v>139.90344401313615</v>
      </c>
      <c r="IV61" s="22">
        <v>135.79093640987259</v>
      </c>
      <c r="IW61" s="22">
        <v>95.360686531834304</v>
      </c>
      <c r="IX61" s="22">
        <v>149.03278709344409</v>
      </c>
      <c r="IY61" s="22">
        <v>138.32417465704205</v>
      </c>
      <c r="IZ61" s="22">
        <v>124.73640763608161</v>
      </c>
      <c r="JA61" s="22">
        <v>126.41330087412854</v>
      </c>
      <c r="JB61" s="22">
        <v>116.41913747552283</v>
      </c>
      <c r="JC61" s="22">
        <v>106.65839703999991</v>
      </c>
      <c r="JD61" s="22">
        <v>95.601194771769343</v>
      </c>
      <c r="JE61" s="22">
        <v>96.94933264391824</v>
      </c>
      <c r="JF61" s="22">
        <v>99.405058743230114</v>
      </c>
      <c r="JG61" s="22">
        <v>98.570150407630933</v>
      </c>
      <c r="JH61" s="22">
        <v>103.5455507583128</v>
      </c>
      <c r="JI61" s="22">
        <v>98.048676103613744</v>
      </c>
      <c r="JJ61" s="22">
        <v>131.34029905478883</v>
      </c>
      <c r="JK61" s="22">
        <v>91.941685124671693</v>
      </c>
      <c r="JL61" s="22">
        <v>85.804856489023294</v>
      </c>
      <c r="JM61" s="22">
        <v>108.39267600922106</v>
      </c>
      <c r="JN61" s="22">
        <v>102.05468946075476</v>
      </c>
      <c r="JO61" s="22">
        <v>115.70720152560988</v>
      </c>
      <c r="JP61" s="22">
        <v>103.41483421409322</v>
      </c>
      <c r="JQ61" s="22">
        <v>91.50565368203678</v>
      </c>
      <c r="JR61" s="22">
        <v>116.57722461821976</v>
      </c>
      <c r="JS61" s="22">
        <v>107.1565154267783</v>
      </c>
      <c r="JT61" s="22">
        <v>101.81681869261868</v>
      </c>
      <c r="JU61" s="22">
        <v>80.663496615771379</v>
      </c>
      <c r="JV61" s="22">
        <v>84.476581950603503</v>
      </c>
      <c r="JW61" s="22">
        <v>103.48908050485217</v>
      </c>
      <c r="JX61" s="22">
        <v>111.80876878891489</v>
      </c>
      <c r="JY61" s="22">
        <v>117.08840527745686</v>
      </c>
      <c r="JZ61" s="22">
        <v>113.69410871037365</v>
      </c>
      <c r="KA61" s="22">
        <v>107.86663975746859</v>
      </c>
      <c r="KB61" s="22">
        <v>116.41319016417765</v>
      </c>
      <c r="KC61" s="22">
        <v>117.37953941311879</v>
      </c>
      <c r="KD61" s="22">
        <v>106.24280586259708</v>
      </c>
      <c r="KE61" s="22">
        <v>129.27321160663951</v>
      </c>
      <c r="KF61" s="22">
        <v>147.15403407701569</v>
      </c>
      <c r="KG61" s="22">
        <v>112.88290024406029</v>
      </c>
      <c r="KH61" s="22">
        <v>134.21712850758129</v>
      </c>
      <c r="KI61" s="22">
        <v>131.22424145313283</v>
      </c>
      <c r="KJ61" s="22">
        <v>137.27100616642255</v>
      </c>
      <c r="KK61" s="22">
        <v>120.82551178432742</v>
      </c>
      <c r="KL61" s="22">
        <v>129.67960319591882</v>
      </c>
      <c r="KM61" s="22">
        <v>124.53442068395209</v>
      </c>
      <c r="KN61" s="22">
        <v>134.23226950271646</v>
      </c>
      <c r="KO61" s="22">
        <v>133.70650694078103</v>
      </c>
      <c r="KP61" s="22">
        <v>134.26375779392592</v>
      </c>
      <c r="KQ61" s="22">
        <v>154.1890465822639</v>
      </c>
      <c r="KR61" s="22">
        <v>188.5801068860371</v>
      </c>
      <c r="KS61" s="22">
        <v>156.7837151030127</v>
      </c>
      <c r="KT61" s="22">
        <v>168.09591269573204</v>
      </c>
      <c r="KU61" s="22">
        <v>167.57286874575593</v>
      </c>
      <c r="KV61" s="22">
        <v>167.96322907293901</v>
      </c>
      <c r="KW61" s="22">
        <v>167.26065652196775</v>
      </c>
      <c r="KX61" s="22">
        <v>150.85958275341505</v>
      </c>
      <c r="KY61" s="22">
        <v>149.5560620381203</v>
      </c>
      <c r="KZ61" s="22">
        <v>176.77949686067592</v>
      </c>
      <c r="LA61" s="22">
        <v>189.49843244798777</v>
      </c>
      <c r="LB61" s="22">
        <v>219.94474613869096</v>
      </c>
      <c r="LC61" s="22">
        <v>176.20302341400594</v>
      </c>
      <c r="LD61" s="22">
        <v>189.63844719212358</v>
      </c>
      <c r="LE61" s="22">
        <v>159.01732772692461</v>
      </c>
      <c r="LF61" s="22">
        <v>199.36518028186768</v>
      </c>
      <c r="LG61" s="22">
        <v>187.42567259030159</v>
      </c>
      <c r="LH61" s="22">
        <v>200.47322034596911</v>
      </c>
      <c r="LI61" s="22">
        <v>218.83257097490218</v>
      </c>
      <c r="LJ61" s="22">
        <v>183.43687774775739</v>
      </c>
      <c r="LK61" s="22">
        <v>187.55785856818281</v>
      </c>
      <c r="LL61" s="22">
        <v>158.79575013862728</v>
      </c>
      <c r="LM61" s="22">
        <v>164.36793632475212</v>
      </c>
      <c r="LN61" s="22">
        <v>176.00209523289661</v>
      </c>
      <c r="LO61" s="22">
        <v>166.92</v>
      </c>
      <c r="LP61" s="22">
        <v>195.57978548127414</v>
      </c>
      <c r="LQ61" s="22">
        <v>152.38553585433209</v>
      </c>
      <c r="LR61" s="22">
        <v>165.01635767422911</v>
      </c>
      <c r="LS61" s="22">
        <v>162.64952612539417</v>
      </c>
      <c r="LT61" s="22">
        <v>179.72964529931338</v>
      </c>
      <c r="LU61" s="22">
        <v>181.48182202799666</v>
      </c>
      <c r="LV61" s="22">
        <v>157.26771156722799</v>
      </c>
      <c r="LW61" s="22">
        <v>162.34241670642496</v>
      </c>
      <c r="LX61" s="22">
        <v>161.23336593695112</v>
      </c>
      <c r="LY61" s="22">
        <v>160.94460101444838</v>
      </c>
      <c r="LZ61" s="22">
        <v>207.54829045897853</v>
      </c>
      <c r="MA61" s="22">
        <v>169.90996066776034</v>
      </c>
      <c r="MB61" s="22">
        <v>211.86212711695643</v>
      </c>
      <c r="MC61" s="22">
        <v>220.35127900886727</v>
      </c>
      <c r="MD61" s="22">
        <v>234.97837546174003</v>
      </c>
      <c r="ME61" s="22">
        <v>232.88272364596949</v>
      </c>
      <c r="MF61" s="22">
        <v>280.54175443210238</v>
      </c>
      <c r="MG61" s="22">
        <v>206.19827188639272</v>
      </c>
      <c r="MH61" s="22">
        <v>188.90119116519517</v>
      </c>
      <c r="MI61" s="22">
        <v>195.6377396848886</v>
      </c>
      <c r="MJ61" s="22">
        <v>192.68394029569026</v>
      </c>
      <c r="MK61" s="22">
        <v>214.26679947116907</v>
      </c>
      <c r="ML61" s="22">
        <v>199.41030628053099</v>
      </c>
      <c r="MM61" s="22">
        <v>209.42702970853591</v>
      </c>
      <c r="MN61" s="22">
        <v>254.30945325022941</v>
      </c>
      <c r="MO61" s="22">
        <v>244.14414472888964</v>
      </c>
      <c r="MP61" s="22">
        <v>225.18748337027219</v>
      </c>
      <c r="MQ61" s="22">
        <v>260.83162366725855</v>
      </c>
      <c r="MR61" s="22">
        <v>267.87651610111476</v>
      </c>
      <c r="MS61" s="22">
        <v>242.04977841376814</v>
      </c>
    </row>
    <row r="62" spans="1:357" s="16" customFormat="1" ht="15.6">
      <c r="A62" s="27" t="s">
        <v>46</v>
      </c>
      <c r="B62" s="25" t="s">
        <v>69</v>
      </c>
      <c r="C62" s="25" t="s">
        <v>69</v>
      </c>
      <c r="D62" s="25" t="s">
        <v>69</v>
      </c>
      <c r="E62" s="25" t="s">
        <v>69</v>
      </c>
      <c r="F62" s="25" t="s">
        <v>69</v>
      </c>
      <c r="G62" s="25" t="s">
        <v>69</v>
      </c>
      <c r="H62" s="25" t="s">
        <v>69</v>
      </c>
      <c r="I62" s="25" t="s">
        <v>69</v>
      </c>
      <c r="J62" s="25" t="s">
        <v>69</v>
      </c>
      <c r="K62" s="25" t="s">
        <v>69</v>
      </c>
      <c r="L62" s="25" t="s">
        <v>69</v>
      </c>
      <c r="M62" s="25" t="s">
        <v>69</v>
      </c>
      <c r="N62" s="25" t="s">
        <v>69</v>
      </c>
      <c r="O62" s="25" t="s">
        <v>69</v>
      </c>
      <c r="P62" s="25" t="s">
        <v>69</v>
      </c>
      <c r="Q62" s="25" t="s">
        <v>69</v>
      </c>
      <c r="R62" s="25" t="s">
        <v>69</v>
      </c>
      <c r="S62" s="25">
        <v>1.7999999999999999E-2</v>
      </c>
      <c r="T62" s="25" t="s">
        <v>69</v>
      </c>
      <c r="U62" s="25" t="s">
        <v>69</v>
      </c>
      <c r="V62" s="25">
        <v>2E-3</v>
      </c>
      <c r="W62" s="25">
        <v>2.3E-2</v>
      </c>
      <c r="X62" s="24"/>
      <c r="Y62" s="24">
        <v>6.7000000000000004E-2</v>
      </c>
      <c r="Z62" s="24">
        <v>0.34</v>
      </c>
      <c r="AA62" s="25">
        <v>4.0000000000000001E-3</v>
      </c>
      <c r="AB62" s="24">
        <v>2E-3</v>
      </c>
      <c r="AC62" s="24">
        <v>0.46400000000000002</v>
      </c>
      <c r="AD62" s="24">
        <v>2.0381E-2</v>
      </c>
      <c r="AE62" s="25">
        <v>1.1100000000000001E-3</v>
      </c>
      <c r="AF62" s="24">
        <v>2.8922E-2</v>
      </c>
      <c r="AG62" s="24">
        <v>7.9000000000000001E-2</v>
      </c>
      <c r="AH62" s="24">
        <v>1.9987000000000001E-2</v>
      </c>
      <c r="AI62" s="24">
        <v>0.06</v>
      </c>
      <c r="AJ62" s="24">
        <v>2.8000000000000001E-2</v>
      </c>
      <c r="AK62" s="24"/>
      <c r="AL62" s="24">
        <v>1.2E-2</v>
      </c>
      <c r="AM62" s="24" t="s">
        <v>13</v>
      </c>
      <c r="AN62" s="24"/>
      <c r="AO62" s="24"/>
      <c r="AP62" s="24">
        <v>4.4999999999999998E-2</v>
      </c>
      <c r="AQ62" s="25" t="s">
        <v>69</v>
      </c>
      <c r="AR62" s="25" t="s">
        <v>69</v>
      </c>
      <c r="AS62" s="25" t="s">
        <v>69</v>
      </c>
      <c r="AT62" s="25" t="s">
        <v>69</v>
      </c>
      <c r="AU62" s="25" t="s">
        <v>69</v>
      </c>
      <c r="AV62" s="25" t="s">
        <v>69</v>
      </c>
      <c r="AW62" s="25" t="s">
        <v>69</v>
      </c>
      <c r="AX62" s="25" t="s">
        <v>69</v>
      </c>
      <c r="AY62" s="25" t="s">
        <v>69</v>
      </c>
      <c r="AZ62" s="25" t="s">
        <v>69</v>
      </c>
      <c r="BA62" s="25" t="s">
        <v>69</v>
      </c>
      <c r="BB62" s="25" t="s">
        <v>69</v>
      </c>
      <c r="BC62" s="25" t="s">
        <v>69</v>
      </c>
      <c r="BD62" s="25">
        <v>8.0000000000000002E-3</v>
      </c>
      <c r="BE62" s="25">
        <v>2.5999999999999999E-2</v>
      </c>
      <c r="BF62" s="25">
        <v>1E-3</v>
      </c>
      <c r="BG62" s="25">
        <v>2.5999999999999999E-2</v>
      </c>
      <c r="BH62" s="25">
        <v>5.0000000000000001E-3</v>
      </c>
      <c r="BI62" s="25">
        <v>0</v>
      </c>
      <c r="BJ62" s="25">
        <v>0</v>
      </c>
      <c r="BK62" s="25">
        <v>0</v>
      </c>
      <c r="BL62" s="25">
        <v>0</v>
      </c>
      <c r="BM62" s="25">
        <v>0</v>
      </c>
      <c r="BN62" s="25">
        <v>0</v>
      </c>
      <c r="BO62" s="25">
        <v>0</v>
      </c>
      <c r="BP62" s="25">
        <v>0</v>
      </c>
      <c r="BQ62" s="25">
        <v>0.158</v>
      </c>
      <c r="BR62" s="25">
        <v>1.9E-2</v>
      </c>
      <c r="BS62" s="25">
        <v>1E-3</v>
      </c>
      <c r="BT62" s="25">
        <v>0</v>
      </c>
      <c r="BU62" s="25">
        <v>0.04</v>
      </c>
      <c r="BV62" s="25">
        <v>0</v>
      </c>
      <c r="BW62" s="25">
        <v>0</v>
      </c>
      <c r="BX62" s="25">
        <v>0</v>
      </c>
      <c r="BY62" s="25">
        <v>0</v>
      </c>
      <c r="BZ62" s="25">
        <v>7.4999999999999997E-2</v>
      </c>
      <c r="CA62" s="25">
        <v>0</v>
      </c>
      <c r="CB62" s="25">
        <v>0</v>
      </c>
      <c r="CC62" s="25">
        <v>2.4E-2</v>
      </c>
      <c r="CD62" s="25">
        <v>0</v>
      </c>
      <c r="CE62" s="25">
        <v>4.0000000000000001E-3</v>
      </c>
      <c r="CF62" s="25">
        <v>2.4E-2</v>
      </c>
      <c r="CG62" s="25">
        <v>3.1E-2</v>
      </c>
      <c r="CH62" s="25">
        <v>0.158</v>
      </c>
      <c r="CI62" s="25">
        <v>0</v>
      </c>
      <c r="CJ62" s="25">
        <v>5.5E-2</v>
      </c>
      <c r="CK62" s="25">
        <v>0</v>
      </c>
      <c r="CL62" s="25">
        <v>0</v>
      </c>
      <c r="CM62" s="25">
        <v>0.111</v>
      </c>
      <c r="CN62" s="24">
        <v>7.9000000000000001E-2</v>
      </c>
      <c r="CO62" s="24">
        <v>3.5000000000000003E-2</v>
      </c>
      <c r="CP62" s="24">
        <v>8.2000000000000003E-2</v>
      </c>
      <c r="CQ62" s="24">
        <v>0</v>
      </c>
      <c r="CR62" s="24">
        <v>0</v>
      </c>
      <c r="CS62" s="24">
        <v>6.0999999999999999E-2</v>
      </c>
      <c r="CT62" s="24">
        <v>1.9E-2</v>
      </c>
      <c r="CU62" s="24">
        <v>1E-3</v>
      </c>
      <c r="CV62" s="24"/>
      <c r="CW62" s="24">
        <v>2E-3</v>
      </c>
      <c r="CX62" s="24">
        <v>5.5E-2</v>
      </c>
      <c r="CY62" s="24">
        <v>1E-3</v>
      </c>
      <c r="CZ62" s="24">
        <v>7.5999999999999998E-2</v>
      </c>
      <c r="DA62" s="24">
        <v>1.4E-2</v>
      </c>
      <c r="DB62" s="24">
        <v>0.01</v>
      </c>
      <c r="DC62" s="24">
        <v>4.0000000000000001E-3</v>
      </c>
      <c r="DD62" s="24">
        <v>1.9E-2</v>
      </c>
      <c r="DE62" s="24">
        <v>2.3E-2</v>
      </c>
      <c r="DF62" s="24">
        <v>2.5000000000000001E-2</v>
      </c>
      <c r="DG62" s="24">
        <v>8.9999999999999993E-3</v>
      </c>
      <c r="DH62" s="24">
        <v>5.0000000000000001E-3</v>
      </c>
      <c r="DI62" s="24">
        <v>2.5000000000000001E-2</v>
      </c>
      <c r="DJ62" s="24">
        <v>1.2E-2</v>
      </c>
      <c r="DK62" s="24">
        <v>2.5999999999999999E-2</v>
      </c>
      <c r="DL62" s="24">
        <v>2.3E-2</v>
      </c>
      <c r="DM62" s="24">
        <v>0</v>
      </c>
      <c r="DN62" s="24">
        <v>0</v>
      </c>
      <c r="DO62" s="24">
        <v>2.1000000000000001E-2</v>
      </c>
      <c r="DP62" s="24">
        <v>6.0000000000000001E-3</v>
      </c>
      <c r="DQ62" s="24">
        <v>5.0000000000000001E-3</v>
      </c>
      <c r="DR62" s="24">
        <v>2E-3</v>
      </c>
      <c r="DS62" s="24">
        <v>2.1000000000000001E-2</v>
      </c>
      <c r="DT62" s="24">
        <v>8.0000000000000002E-3</v>
      </c>
      <c r="DU62" s="24">
        <v>0</v>
      </c>
      <c r="DV62" s="24">
        <v>8.9999999999999993E-3</v>
      </c>
      <c r="DW62" s="24">
        <v>4.0000000000000001E-3</v>
      </c>
      <c r="DX62" s="24">
        <v>8.9999999999999993E-3</v>
      </c>
      <c r="DY62" s="24">
        <v>6.0999999999999999E-2</v>
      </c>
      <c r="DZ62" s="24">
        <v>8.0000000000000002E-3</v>
      </c>
      <c r="EA62" s="24">
        <v>9.4E-2</v>
      </c>
      <c r="EB62" s="24">
        <v>5.0000000000000001E-3</v>
      </c>
      <c r="EC62" s="24">
        <v>2E-3</v>
      </c>
      <c r="ED62" s="24">
        <v>0</v>
      </c>
      <c r="EE62" s="24">
        <v>6.0000000000000001E-3</v>
      </c>
      <c r="EF62" s="24">
        <v>0</v>
      </c>
      <c r="EG62" s="24">
        <v>0</v>
      </c>
      <c r="EH62" s="24">
        <v>6.0000000000000001E-3</v>
      </c>
      <c r="EI62" s="24">
        <v>4.0000000000000001E-3</v>
      </c>
      <c r="EJ62" s="24">
        <v>1.4E-2</v>
      </c>
      <c r="EK62" s="24">
        <v>6.7000000000000004E-2</v>
      </c>
      <c r="EL62" s="24">
        <v>1E-3</v>
      </c>
      <c r="EM62" s="24">
        <v>1.9E-2</v>
      </c>
      <c r="EN62" s="24">
        <v>0.05</v>
      </c>
      <c r="EO62" s="24">
        <v>8.9999999999999993E-3</v>
      </c>
      <c r="EP62" s="24">
        <v>3.0000000000000001E-3</v>
      </c>
      <c r="EQ62" s="24">
        <v>1.7000000000000001E-2</v>
      </c>
      <c r="ER62" s="24">
        <v>1.1140000000000001</v>
      </c>
      <c r="ES62" s="24">
        <v>1.4E-2</v>
      </c>
      <c r="ET62" s="24">
        <v>4.9000000000000002E-2</v>
      </c>
      <c r="EU62" s="24">
        <v>3.0000000000000001E-3</v>
      </c>
      <c r="EV62" s="24">
        <v>4.0000000000000001E-3</v>
      </c>
      <c r="EW62" s="24">
        <v>0.246</v>
      </c>
      <c r="EX62" s="24">
        <v>6.6000000000000003E-2</v>
      </c>
      <c r="EY62" s="24">
        <v>0.18</v>
      </c>
      <c r="EZ62" s="24">
        <v>0.219</v>
      </c>
      <c r="FA62" s="24">
        <v>0.30199999999999999</v>
      </c>
      <c r="FB62" s="24">
        <v>6.4000000000000001E-2</v>
      </c>
      <c r="FC62" s="24">
        <v>2.7E-2</v>
      </c>
      <c r="FD62" s="24">
        <v>0.41299999999999998</v>
      </c>
      <c r="FE62" s="24">
        <v>0.70399999999999996</v>
      </c>
      <c r="FF62" s="24">
        <v>0.74299999999999999</v>
      </c>
      <c r="FG62" s="24">
        <v>9.0999999999999998E-2</v>
      </c>
      <c r="FH62" s="24">
        <v>2E-3</v>
      </c>
      <c r="FI62" s="24">
        <v>1.4999999999999999E-2</v>
      </c>
      <c r="FJ62" s="24">
        <v>1E-3</v>
      </c>
      <c r="FK62" s="24">
        <v>1.2999999999999999E-2</v>
      </c>
      <c r="FL62" s="24">
        <v>0</v>
      </c>
      <c r="FM62" s="24">
        <v>0.105555</v>
      </c>
      <c r="FN62" s="24">
        <v>0</v>
      </c>
      <c r="FO62" s="24">
        <v>0</v>
      </c>
      <c r="FP62" s="24">
        <v>0</v>
      </c>
      <c r="FQ62" s="24">
        <v>0</v>
      </c>
      <c r="FR62" s="24">
        <v>0</v>
      </c>
      <c r="FS62" s="24">
        <v>0</v>
      </c>
      <c r="FT62" s="24">
        <v>0</v>
      </c>
      <c r="FU62" s="24">
        <v>0</v>
      </c>
      <c r="FV62" s="24">
        <v>0</v>
      </c>
      <c r="FW62" s="24">
        <v>0</v>
      </c>
      <c r="FX62" s="24">
        <v>0</v>
      </c>
      <c r="FY62" s="24">
        <v>0</v>
      </c>
      <c r="FZ62" s="24">
        <v>1.0003762599999999</v>
      </c>
      <c r="GA62" s="24">
        <v>1.9950809</v>
      </c>
      <c r="GB62" s="24">
        <v>0.93140285</v>
      </c>
      <c r="GC62" s="24">
        <v>0.40089286000000002</v>
      </c>
      <c r="GD62" s="24">
        <v>2.53398462</v>
      </c>
      <c r="GE62" s="24">
        <v>1.3384117600000001</v>
      </c>
      <c r="GF62" s="24">
        <v>1.3491755599999999</v>
      </c>
      <c r="GG62" s="24">
        <v>0.46379245000000002</v>
      </c>
      <c r="GH62" s="24">
        <v>0.32590377999999998</v>
      </c>
      <c r="GI62" s="24">
        <v>0.79889102000000001</v>
      </c>
      <c r="GJ62" s="24">
        <v>0.46067257</v>
      </c>
      <c r="GK62" s="24">
        <v>1.2326689</v>
      </c>
      <c r="GL62" s="24">
        <v>6.7768960000000003E-2</v>
      </c>
      <c r="GM62" s="24">
        <v>0.56982860999999996</v>
      </c>
      <c r="GN62" s="24">
        <v>0.16895352999999999</v>
      </c>
      <c r="GO62" s="24">
        <v>2.1866583799999999</v>
      </c>
      <c r="GP62" s="24">
        <v>9.2966999999999995E-4</v>
      </c>
      <c r="GQ62" s="24">
        <v>0.29576799999999998</v>
      </c>
      <c r="GR62" s="24">
        <v>0.52860720999999999</v>
      </c>
      <c r="GS62" s="24">
        <v>0.22009617000000001</v>
      </c>
      <c r="GT62" s="24">
        <v>2.9915800000000002E-3</v>
      </c>
      <c r="GU62" s="24">
        <v>3.807021E-2</v>
      </c>
      <c r="GV62" s="24">
        <v>3.3408390000000003E-2</v>
      </c>
      <c r="GW62" s="24">
        <v>1.49446E-3</v>
      </c>
      <c r="GX62" s="24">
        <v>5.4173328E-2</v>
      </c>
      <c r="GY62" s="24">
        <v>7.4431310000000004E-3</v>
      </c>
      <c r="GZ62" s="24">
        <v>9.5968659999999997E-2</v>
      </c>
      <c r="HA62" s="24">
        <v>0.102355273</v>
      </c>
      <c r="HB62" s="24">
        <v>8.8764629999999994E-3</v>
      </c>
      <c r="HC62" s="24">
        <v>2.1664631E-2</v>
      </c>
      <c r="HD62" s="24">
        <v>2.4553852000000001E-2</v>
      </c>
      <c r="HE62" s="24">
        <v>1.9570605000000001E-2</v>
      </c>
      <c r="HF62" s="24">
        <v>1.3125879999999999E-2</v>
      </c>
      <c r="HG62" s="24">
        <v>7.7282740000000003E-2</v>
      </c>
      <c r="HH62" s="24">
        <v>0.73686987000000004</v>
      </c>
      <c r="HI62" s="24">
        <v>5.7910531000000001E-2</v>
      </c>
      <c r="HJ62" s="24">
        <v>1.504E-4</v>
      </c>
      <c r="HK62" s="24">
        <v>0</v>
      </c>
      <c r="HL62" s="24">
        <v>0.12016484199999999</v>
      </c>
      <c r="HM62" s="24">
        <v>2.5267699999999998E-3</v>
      </c>
      <c r="HN62" s="24">
        <v>4.9569999999999996E-3</v>
      </c>
      <c r="HO62" s="24">
        <v>4.0943122999999998E-2</v>
      </c>
      <c r="HP62" s="24">
        <v>0.103628683</v>
      </c>
      <c r="HQ62" s="24">
        <v>0.27121520399999999</v>
      </c>
      <c r="HR62" s="24">
        <v>1.1160196099999999</v>
      </c>
      <c r="HS62" s="24">
        <v>5.9461000000000002E-3</v>
      </c>
      <c r="HT62" s="24">
        <v>5.0589956999999998E-2</v>
      </c>
      <c r="HU62" s="24">
        <v>6.8758500000000002E-3</v>
      </c>
      <c r="HV62" s="24">
        <v>0</v>
      </c>
      <c r="HW62" s="24">
        <v>1.2509897000000001E-2</v>
      </c>
      <c r="HX62" s="24">
        <v>2E-3</v>
      </c>
      <c r="HY62" s="24">
        <v>5.5732100000000003E-3</v>
      </c>
      <c r="HZ62" s="24">
        <v>0</v>
      </c>
      <c r="IA62" s="24">
        <v>0</v>
      </c>
      <c r="IB62" s="24">
        <v>0.16333649</v>
      </c>
      <c r="IC62" s="24">
        <v>0.16034753299999999</v>
      </c>
      <c r="ID62" s="24">
        <v>1.305944E-2</v>
      </c>
      <c r="IE62" s="24">
        <v>0</v>
      </c>
      <c r="IF62" s="24">
        <v>8.6865100000000002E-4</v>
      </c>
      <c r="IG62" s="24">
        <v>2.3139509999999999E-3</v>
      </c>
      <c r="IH62" s="24">
        <v>4.7664339999999999E-3</v>
      </c>
      <c r="II62" s="24">
        <v>4.9526509999999998E-3</v>
      </c>
      <c r="IJ62" s="24">
        <v>1.3934297999999999E-2</v>
      </c>
      <c r="IK62" s="24">
        <v>9.9084299999999993E-4</v>
      </c>
      <c r="IL62" s="24">
        <v>0</v>
      </c>
      <c r="IM62" s="24">
        <v>0.44753503900000002</v>
      </c>
      <c r="IN62" s="24">
        <v>0.59875920042852904</v>
      </c>
      <c r="IO62" s="24">
        <v>0.38166208067097901</v>
      </c>
      <c r="IP62" s="24">
        <v>0.40429507112364199</v>
      </c>
      <c r="IQ62" s="24">
        <v>1.5670103084568701</v>
      </c>
      <c r="IR62" s="24">
        <v>1.94844670621132</v>
      </c>
      <c r="IS62" s="24">
        <v>1.3525469090728599</v>
      </c>
      <c r="IT62" s="24">
        <v>0.57109282800765304</v>
      </c>
      <c r="IU62" s="24">
        <v>0.84292656247326203</v>
      </c>
      <c r="IV62" s="24">
        <v>0.89698455673910404</v>
      </c>
      <c r="IW62" s="24">
        <v>0.72127487999999995</v>
      </c>
      <c r="IX62" s="24">
        <v>0.81667347858598205</v>
      </c>
      <c r="IY62" s="24">
        <v>0.76333309567408403</v>
      </c>
      <c r="IZ62" s="24">
        <v>1.1371661200000001</v>
      </c>
      <c r="JA62" s="24">
        <v>1.2741244599999999</v>
      </c>
      <c r="JB62" s="24">
        <v>1.0015194599999999</v>
      </c>
      <c r="JC62" s="24">
        <v>1.0066340600000001</v>
      </c>
      <c r="JD62" s="24">
        <v>0.95338782</v>
      </c>
      <c r="JE62" s="24">
        <v>0.77925796999999997</v>
      </c>
      <c r="JF62" s="24">
        <v>0.93590216000000004</v>
      </c>
      <c r="JG62" s="24">
        <v>1.23561378</v>
      </c>
      <c r="JH62" s="24">
        <v>0.67985987000000003</v>
      </c>
      <c r="JI62" s="24">
        <v>1.0282840226368599</v>
      </c>
      <c r="JJ62" s="24">
        <v>1.19700571</v>
      </c>
      <c r="JK62" s="24">
        <v>1.23698438</v>
      </c>
      <c r="JL62" s="24">
        <v>1.2467327399999999</v>
      </c>
      <c r="JM62" s="24">
        <v>1.6377832400000001</v>
      </c>
      <c r="JN62" s="24">
        <v>1.2139390000000001</v>
      </c>
      <c r="JO62" s="24">
        <v>1.5000582</v>
      </c>
      <c r="JP62" s="24">
        <v>1.2915335100000001</v>
      </c>
      <c r="JQ62" s="24">
        <v>1.68799761</v>
      </c>
      <c r="JR62" s="24">
        <v>1.3504179999999999</v>
      </c>
      <c r="JS62" s="24">
        <v>1.72132431</v>
      </c>
      <c r="JT62" s="24">
        <v>2.0731083488569602</v>
      </c>
      <c r="JU62" s="24">
        <v>0.36621939999999997</v>
      </c>
      <c r="JV62" s="24">
        <v>0.77294434999999995</v>
      </c>
      <c r="JW62" s="24">
        <v>1.1346311600000001</v>
      </c>
      <c r="JX62" s="24">
        <v>0.83352567</v>
      </c>
      <c r="JY62" s="24">
        <v>1.3692207978559701</v>
      </c>
      <c r="JZ62" s="24">
        <v>0.81796113000000004</v>
      </c>
      <c r="KA62" s="24">
        <v>1.6264335299999999</v>
      </c>
      <c r="KB62" s="24">
        <v>1.7928783500000001</v>
      </c>
      <c r="KC62" s="24">
        <v>1.2780429799999999</v>
      </c>
      <c r="KD62" s="24">
        <v>2.0771910500000001</v>
      </c>
      <c r="KE62" s="24">
        <v>3.4074990299999999</v>
      </c>
      <c r="KF62" s="24">
        <v>3.4642049654122702</v>
      </c>
      <c r="KG62" s="24">
        <v>2.19224123</v>
      </c>
      <c r="KH62" s="24">
        <v>3.0153949471972701</v>
      </c>
      <c r="KI62" s="24">
        <v>1.7813768873756499</v>
      </c>
      <c r="KJ62" s="24">
        <v>1.9453379737415399</v>
      </c>
      <c r="KK62" s="24">
        <v>1.47486709913467</v>
      </c>
      <c r="KL62" s="24">
        <v>1.9944699933702099</v>
      </c>
      <c r="KM62" s="24">
        <v>1.4095393950813899</v>
      </c>
      <c r="KN62" s="24">
        <v>0.83602823190773701</v>
      </c>
      <c r="KO62" s="24">
        <v>1.39087045084006</v>
      </c>
      <c r="KP62" s="24">
        <v>1.40980132916951</v>
      </c>
      <c r="KQ62" s="24">
        <v>1.5826328389489599</v>
      </c>
      <c r="KR62" s="24">
        <v>1.4114786800000001</v>
      </c>
      <c r="KS62" s="24">
        <v>1.3157714779560701</v>
      </c>
      <c r="KT62" s="24">
        <v>1.9997352475181001</v>
      </c>
      <c r="KU62" s="24">
        <v>1.8465828899979799</v>
      </c>
      <c r="KV62" s="24">
        <v>2.0156144440847199</v>
      </c>
      <c r="KW62" s="24">
        <v>2.4584386499971398</v>
      </c>
      <c r="KX62" s="24">
        <v>1.3217965743037901</v>
      </c>
      <c r="KY62" s="24">
        <v>1.00564893515473</v>
      </c>
      <c r="KZ62" s="24">
        <v>0.987299133904602</v>
      </c>
      <c r="LA62" s="24">
        <v>1.2823282667743201</v>
      </c>
      <c r="LB62" s="24">
        <v>1.65874213</v>
      </c>
      <c r="LC62" s="24">
        <v>1.0449887499999999</v>
      </c>
      <c r="LD62" s="24">
        <v>1.7753623199999999</v>
      </c>
      <c r="LE62" s="24">
        <v>1.47870911</v>
      </c>
      <c r="LF62" s="24">
        <v>1.2326625099999999</v>
      </c>
      <c r="LG62" s="24">
        <v>1.2763466999999999</v>
      </c>
      <c r="LH62" s="24">
        <v>2.70630719</v>
      </c>
      <c r="LI62" s="24">
        <v>1.9475404000000001</v>
      </c>
      <c r="LJ62" s="24">
        <v>1.9004914900000001</v>
      </c>
      <c r="LK62" s="24">
        <v>1.81188171</v>
      </c>
      <c r="LL62" s="24">
        <v>3.33790275</v>
      </c>
      <c r="LM62" s="24">
        <v>2.3950695500000001</v>
      </c>
      <c r="LN62" s="24">
        <v>2.7555954648518601</v>
      </c>
      <c r="LO62" s="24">
        <v>2.69</v>
      </c>
      <c r="LP62" s="24">
        <v>3.1972640527401399</v>
      </c>
      <c r="LQ62" s="24">
        <v>2.46647469870911</v>
      </c>
      <c r="LR62" s="24">
        <v>3.15763571506263</v>
      </c>
      <c r="LS62" s="24">
        <v>2.49071909990269</v>
      </c>
      <c r="LT62" s="24">
        <v>2.4083702172318202</v>
      </c>
      <c r="LU62" s="24">
        <v>2.6499751616605498</v>
      </c>
      <c r="LV62" s="24">
        <v>3.7607047766710999</v>
      </c>
      <c r="LW62" s="24">
        <v>2.4183420794606101</v>
      </c>
      <c r="LX62" s="24">
        <v>2.6370341736757399</v>
      </c>
      <c r="LY62" s="24">
        <v>2.62057164369666</v>
      </c>
      <c r="LZ62" s="24">
        <v>2.4144693577794278</v>
      </c>
      <c r="MA62" s="24">
        <v>2.6115440271631387</v>
      </c>
      <c r="MB62" s="24">
        <v>4.0213034112845598</v>
      </c>
      <c r="MC62" s="24">
        <v>2.3775445518978802</v>
      </c>
      <c r="MD62" s="24">
        <v>2.3623011075687996</v>
      </c>
      <c r="ME62" s="24">
        <v>2.4840303496027438</v>
      </c>
      <c r="MF62" s="24">
        <v>1.6198978140564422</v>
      </c>
      <c r="MG62" s="24">
        <v>1.2539223317988186</v>
      </c>
      <c r="MH62" s="24">
        <v>1.4561871336133854</v>
      </c>
      <c r="MI62" s="24">
        <v>2.3423292552653576</v>
      </c>
      <c r="MJ62" s="24">
        <v>2.5672818379903863</v>
      </c>
      <c r="MK62" s="24">
        <v>3.1760677269536015</v>
      </c>
      <c r="ML62" s="24">
        <v>5.3017572597944689</v>
      </c>
      <c r="MM62" s="24">
        <v>2.260893298947817</v>
      </c>
      <c r="MN62" s="24">
        <v>6.7707685949893177</v>
      </c>
      <c r="MO62" s="24">
        <v>6.1045644660995189</v>
      </c>
      <c r="MP62" s="24">
        <v>3.5808014000000004</v>
      </c>
      <c r="MQ62" s="24">
        <v>2.011524923932559</v>
      </c>
      <c r="MR62" s="24">
        <v>2.487998878804536</v>
      </c>
      <c r="MS62" s="24">
        <v>3.404451193349554</v>
      </c>
    </row>
    <row r="63" spans="1:357" s="16" customFormat="1" ht="15.6">
      <c r="A63" s="27" t="s">
        <v>47</v>
      </c>
      <c r="B63" s="24">
        <v>6.9234</v>
      </c>
      <c r="C63" s="24">
        <v>10.8245</v>
      </c>
      <c r="D63" s="24">
        <v>9.75</v>
      </c>
      <c r="E63" s="24">
        <v>14.3523</v>
      </c>
      <c r="F63" s="24">
        <v>11.1882</v>
      </c>
      <c r="G63" s="24">
        <v>13.9663</v>
      </c>
      <c r="H63" s="24">
        <v>13.0664</v>
      </c>
      <c r="I63" s="24">
        <v>9.8653999999999993</v>
      </c>
      <c r="J63" s="24">
        <v>12.843299999999999</v>
      </c>
      <c r="K63" s="24">
        <v>13.8553</v>
      </c>
      <c r="L63" s="24">
        <v>8.5905000000000005</v>
      </c>
      <c r="M63" s="24">
        <v>11.705299999999999</v>
      </c>
      <c r="N63" s="24">
        <v>3.371</v>
      </c>
      <c r="O63" s="24">
        <v>5.37</v>
      </c>
      <c r="P63" s="24">
        <v>3.6549999999999998</v>
      </c>
      <c r="Q63" s="24">
        <v>3.3919999999999999</v>
      </c>
      <c r="R63" s="24">
        <v>2.9510000000000001</v>
      </c>
      <c r="S63" s="24">
        <v>2.5259999999999998</v>
      </c>
      <c r="T63" s="24">
        <v>4.57</v>
      </c>
      <c r="U63" s="24">
        <v>1.839</v>
      </c>
      <c r="V63" s="24">
        <v>3.794</v>
      </c>
      <c r="W63" s="24">
        <v>2.129</v>
      </c>
      <c r="X63" s="24">
        <v>3.4580000000000002</v>
      </c>
      <c r="Y63" s="24">
        <v>3.1850000000000001</v>
      </c>
      <c r="Z63" s="24">
        <v>3.8119999999999998</v>
      </c>
      <c r="AA63" s="24">
        <v>3.665</v>
      </c>
      <c r="AB63" s="24">
        <v>2.9409999999999998</v>
      </c>
      <c r="AC63" s="24">
        <v>2.38</v>
      </c>
      <c r="AD63" s="24">
        <v>4.5154170000000002</v>
      </c>
      <c r="AE63" s="24">
        <v>2.4437190000000002</v>
      </c>
      <c r="AF63" s="24">
        <v>3.3746170000000002</v>
      </c>
      <c r="AG63" s="24">
        <v>3.004</v>
      </c>
      <c r="AH63" s="24">
        <v>3.7229260000000002</v>
      </c>
      <c r="AI63" s="24">
        <v>3.0145</v>
      </c>
      <c r="AJ63" s="24">
        <v>3.25</v>
      </c>
      <c r="AK63" s="24">
        <v>2.7080000000000002</v>
      </c>
      <c r="AL63" s="24">
        <v>4.851</v>
      </c>
      <c r="AM63" s="24">
        <v>3.8809999999999998</v>
      </c>
      <c r="AN63" s="24">
        <v>3.5880000000000001</v>
      </c>
      <c r="AO63" s="24">
        <v>2.9470000000000001</v>
      </c>
      <c r="AP63" s="24">
        <v>6.3940000000000001</v>
      </c>
      <c r="AQ63" s="24">
        <v>6.556</v>
      </c>
      <c r="AR63" s="24">
        <v>5.1470000000000002</v>
      </c>
      <c r="AS63" s="24">
        <v>4.6920000000000002</v>
      </c>
      <c r="AT63" s="24">
        <v>4.2350000000000003</v>
      </c>
      <c r="AU63" s="24">
        <v>4.7990000000000004</v>
      </c>
      <c r="AV63" s="24">
        <v>4.4109999999999996</v>
      </c>
      <c r="AW63" s="24">
        <v>3.9049999999999998</v>
      </c>
      <c r="AX63" s="25">
        <v>4.5449999999999999</v>
      </c>
      <c r="AY63" s="24">
        <v>3.7480000000000002</v>
      </c>
      <c r="AZ63" s="24">
        <v>3.1019999999999999</v>
      </c>
      <c r="BA63" s="24">
        <v>3.53</v>
      </c>
      <c r="BB63" s="24">
        <v>4.37</v>
      </c>
      <c r="BC63" s="24">
        <v>3.3460000000000001</v>
      </c>
      <c r="BD63" s="25">
        <v>3.3479999999999999</v>
      </c>
      <c r="BE63" s="25">
        <v>2.871</v>
      </c>
      <c r="BF63" s="25">
        <v>1.206</v>
      </c>
      <c r="BG63" s="25">
        <v>3.3479999999999999</v>
      </c>
      <c r="BH63" s="25">
        <v>4.202</v>
      </c>
      <c r="BI63" s="25">
        <v>3.9319999999999999</v>
      </c>
      <c r="BJ63" s="25">
        <v>3.88</v>
      </c>
      <c r="BK63" s="25">
        <v>4.0410000000000004</v>
      </c>
      <c r="BL63" s="25">
        <v>4.1139999999999999</v>
      </c>
      <c r="BM63" s="25">
        <v>4.6760000000000002</v>
      </c>
      <c r="BN63" s="25">
        <v>3.863</v>
      </c>
      <c r="BO63" s="25">
        <v>4.399</v>
      </c>
      <c r="BP63" s="25">
        <v>4.226</v>
      </c>
      <c r="BQ63" s="25">
        <v>3.06</v>
      </c>
      <c r="BR63" s="25">
        <v>4.633</v>
      </c>
      <c r="BS63" s="25">
        <v>7.7939999999999996</v>
      </c>
      <c r="BT63" s="25">
        <v>7.46</v>
      </c>
      <c r="BU63" s="25">
        <v>8.1549999999999994</v>
      </c>
      <c r="BV63" s="25">
        <v>6.0220000000000002</v>
      </c>
      <c r="BW63" s="25">
        <v>5.8289999999999997</v>
      </c>
      <c r="BX63" s="25">
        <v>6.9580000000000002</v>
      </c>
      <c r="BY63" s="25">
        <v>4.7709999999999999</v>
      </c>
      <c r="BZ63" s="25">
        <v>5.7830000000000004</v>
      </c>
      <c r="CA63" s="25">
        <v>4.6920000000000002</v>
      </c>
      <c r="CB63" s="25">
        <v>8.1869999999999994</v>
      </c>
      <c r="CC63" s="25">
        <v>5.3760000000000003</v>
      </c>
      <c r="CD63" s="25">
        <v>8.2140000000000004</v>
      </c>
      <c r="CE63" s="25">
        <v>6.37</v>
      </c>
      <c r="CF63" s="25">
        <v>5.774</v>
      </c>
      <c r="CG63" s="25">
        <v>5.0599999999999996</v>
      </c>
      <c r="CH63" s="25">
        <v>6.3959999999999999</v>
      </c>
      <c r="CI63" s="25">
        <v>6.2910000000000004</v>
      </c>
      <c r="CJ63" s="25">
        <v>8.4659999999999993</v>
      </c>
      <c r="CK63" s="25">
        <v>6.2770000000000001</v>
      </c>
      <c r="CL63" s="25">
        <v>0</v>
      </c>
      <c r="CM63" s="25">
        <v>5.4139999999999997</v>
      </c>
      <c r="CN63" s="24">
        <v>4.4939999999999998</v>
      </c>
      <c r="CO63" s="24">
        <v>6.4870000000000001</v>
      </c>
      <c r="CP63" s="24">
        <v>4.9340000000000002</v>
      </c>
      <c r="CQ63" s="24">
        <v>5.13</v>
      </c>
      <c r="CR63" s="24">
        <v>5.2619999999999996</v>
      </c>
      <c r="CS63" s="24">
        <v>7.0730000000000004</v>
      </c>
      <c r="CT63" s="24">
        <v>5.5780000000000003</v>
      </c>
      <c r="CU63" s="24">
        <v>4.4850000000000003</v>
      </c>
      <c r="CV63" s="24">
        <v>4.01</v>
      </c>
      <c r="CW63" s="24">
        <v>6.3410000000000002</v>
      </c>
      <c r="CX63" s="24">
        <v>5.52</v>
      </c>
      <c r="CY63" s="24">
        <v>6.3239999999999998</v>
      </c>
      <c r="CZ63" s="24">
        <v>5.7949999999999999</v>
      </c>
      <c r="DA63" s="24">
        <v>6.391</v>
      </c>
      <c r="DB63" s="24">
        <v>5.8540000000000001</v>
      </c>
      <c r="DC63" s="24">
        <v>6.5940000000000003</v>
      </c>
      <c r="DD63" s="24">
        <v>5.6840000000000002</v>
      </c>
      <c r="DE63" s="24">
        <v>6.2709999999999999</v>
      </c>
      <c r="DF63" s="24">
        <v>5.0529999999999999</v>
      </c>
      <c r="DG63" s="24">
        <v>3.5070000000000001</v>
      </c>
      <c r="DH63" s="24">
        <v>1.798</v>
      </c>
      <c r="DI63" s="24">
        <v>2.6909999999999998</v>
      </c>
      <c r="DJ63" s="24">
        <v>1.415</v>
      </c>
      <c r="DK63" s="24">
        <v>7.226</v>
      </c>
      <c r="DL63" s="24">
        <v>7.1070000000000002</v>
      </c>
      <c r="DM63" s="24">
        <v>7.4160000000000004</v>
      </c>
      <c r="DN63" s="24">
        <v>6.9480000000000004</v>
      </c>
      <c r="DO63" s="24">
        <v>7.6879999999999997</v>
      </c>
      <c r="DP63" s="24">
        <v>7.7789999999999999</v>
      </c>
      <c r="DQ63" s="24">
        <v>7.4290000000000003</v>
      </c>
      <c r="DR63" s="24">
        <v>10.018000000000001</v>
      </c>
      <c r="DS63" s="24">
        <v>7.7489999999999997</v>
      </c>
      <c r="DT63" s="24">
        <v>6.53</v>
      </c>
      <c r="DU63" s="24">
        <v>5.8550000000000004</v>
      </c>
      <c r="DV63" s="24">
        <v>9.6310000000000002</v>
      </c>
      <c r="DW63" s="24">
        <v>11.537000000000001</v>
      </c>
      <c r="DX63" s="24">
        <v>8.2810000000000006</v>
      </c>
      <c r="DY63" s="24">
        <v>9.7609999999999992</v>
      </c>
      <c r="DZ63" s="24">
        <v>10.093999999999999</v>
      </c>
      <c r="EA63" s="24">
        <v>10.223000000000001</v>
      </c>
      <c r="EB63" s="24">
        <v>10.757999999999999</v>
      </c>
      <c r="EC63" s="24">
        <v>11.428000000000001</v>
      </c>
      <c r="ED63" s="24">
        <v>6.6980000000000004</v>
      </c>
      <c r="EE63" s="24">
        <v>11.829000000000001</v>
      </c>
      <c r="EF63" s="24">
        <v>10.169</v>
      </c>
      <c r="EG63" s="24">
        <v>11.701000000000001</v>
      </c>
      <c r="EH63" s="24">
        <v>11.204000000000001</v>
      </c>
      <c r="EI63" s="24">
        <v>15.704000000000001</v>
      </c>
      <c r="EJ63" s="24">
        <v>18.68</v>
      </c>
      <c r="EK63" s="24">
        <v>14.907999999999999</v>
      </c>
      <c r="EL63" s="24">
        <v>12.074999999999999</v>
      </c>
      <c r="EM63" s="24">
        <v>20.693000000000001</v>
      </c>
      <c r="EN63" s="24">
        <v>13.157</v>
      </c>
      <c r="EO63" s="24">
        <v>12.321999999999999</v>
      </c>
      <c r="EP63" s="24">
        <v>7.9870000000000001</v>
      </c>
      <c r="EQ63" s="24">
        <v>10.901</v>
      </c>
      <c r="ER63" s="24">
        <v>12.249000000000001</v>
      </c>
      <c r="ES63" s="24">
        <v>10.419</v>
      </c>
      <c r="ET63" s="24">
        <v>10.119</v>
      </c>
      <c r="EU63" s="24">
        <v>10.042</v>
      </c>
      <c r="EV63" s="24">
        <v>11.911</v>
      </c>
      <c r="EW63" s="24">
        <v>15.298</v>
      </c>
      <c r="EX63" s="24">
        <v>17.079000000000001</v>
      </c>
      <c r="EY63" s="24">
        <v>21.277000000000001</v>
      </c>
      <c r="EZ63" s="24">
        <v>14.664999999999999</v>
      </c>
      <c r="FA63" s="24">
        <v>15.483000000000001</v>
      </c>
      <c r="FB63" s="24">
        <v>11.941000000000001</v>
      </c>
      <c r="FC63" s="24">
        <v>13.651999999999999</v>
      </c>
      <c r="FD63" s="24">
        <v>14.494</v>
      </c>
      <c r="FE63" s="24">
        <v>14.115</v>
      </c>
      <c r="FF63" s="24">
        <v>16.652999999999999</v>
      </c>
      <c r="FG63" s="24">
        <v>13.183999999999999</v>
      </c>
      <c r="FH63" s="24">
        <v>12.792</v>
      </c>
      <c r="FI63" s="24">
        <v>26.337</v>
      </c>
      <c r="FJ63" s="24">
        <v>12.43</v>
      </c>
      <c r="FK63" s="24">
        <v>19.79</v>
      </c>
      <c r="FL63" s="24">
        <v>17.097000000000001</v>
      </c>
      <c r="FM63" s="24">
        <v>15.123754</v>
      </c>
      <c r="FN63" s="24">
        <v>17.8955686699999</v>
      </c>
      <c r="FO63" s="24">
        <v>17.783058839999999</v>
      </c>
      <c r="FP63" s="24">
        <v>15.261834929999999</v>
      </c>
      <c r="FQ63" s="24">
        <v>15.54517386</v>
      </c>
      <c r="FR63" s="24">
        <v>21.704621759999998</v>
      </c>
      <c r="FS63" s="24">
        <v>22.744159830000001</v>
      </c>
      <c r="FT63" s="24">
        <v>20.958899790000199</v>
      </c>
      <c r="FU63" s="24">
        <v>22.4516984300001</v>
      </c>
      <c r="FV63" s="24">
        <v>20.176303659999899</v>
      </c>
      <c r="FW63" s="24">
        <v>17.59460258</v>
      </c>
      <c r="FX63" s="24">
        <v>18.94868404</v>
      </c>
      <c r="FY63" s="24">
        <v>18.263758750000001</v>
      </c>
      <c r="FZ63" s="24">
        <v>18.511180029999998</v>
      </c>
      <c r="GA63" s="24">
        <v>15.323931269999999</v>
      </c>
      <c r="GB63" s="24">
        <v>15.6266212699999</v>
      </c>
      <c r="GC63" s="24">
        <v>14.196883990000099</v>
      </c>
      <c r="GD63" s="24">
        <v>22.441409499999999</v>
      </c>
      <c r="GE63" s="24">
        <v>22.0248022600003</v>
      </c>
      <c r="GF63" s="24">
        <v>25.723360240000101</v>
      </c>
      <c r="GG63" s="24">
        <v>25.813679889999701</v>
      </c>
      <c r="GH63" s="24">
        <v>29.154634050000499</v>
      </c>
      <c r="GI63" s="24">
        <v>20.55352238</v>
      </c>
      <c r="GJ63" s="24">
        <v>26.874998349999899</v>
      </c>
      <c r="GK63" s="24">
        <v>18.368440329999899</v>
      </c>
      <c r="GL63" s="24">
        <v>21.856145969999901</v>
      </c>
      <c r="GM63" s="24">
        <v>20.20652883</v>
      </c>
      <c r="GN63" s="24">
        <v>17.362391480000099</v>
      </c>
      <c r="GO63" s="24">
        <v>20.4132649599999</v>
      </c>
      <c r="GP63" s="24">
        <v>21.0728868899999</v>
      </c>
      <c r="GQ63" s="24">
        <v>21.463499769999999</v>
      </c>
      <c r="GR63" s="24">
        <v>20.224536839999999</v>
      </c>
      <c r="GS63" s="24">
        <v>28.502768580000001</v>
      </c>
      <c r="GT63" s="24">
        <v>32.764748900000299</v>
      </c>
      <c r="GU63" s="24">
        <v>41.288651369999997</v>
      </c>
      <c r="GV63" s="24">
        <v>35.7816774300003</v>
      </c>
      <c r="GW63" s="24">
        <v>33.173201810000002</v>
      </c>
      <c r="GX63" s="24">
        <v>33.437600338384797</v>
      </c>
      <c r="GY63" s="24">
        <v>25.1958494335159</v>
      </c>
      <c r="GZ63" s="24">
        <v>18.373202804628001</v>
      </c>
      <c r="HA63" s="24">
        <v>25.896510786379299</v>
      </c>
      <c r="HB63" s="24">
        <v>29.412776096203601</v>
      </c>
      <c r="HC63" s="24">
        <v>24.3564502353051</v>
      </c>
      <c r="HD63" s="24">
        <v>25.817327971178099</v>
      </c>
      <c r="HE63" s="24">
        <v>24.049544461349299</v>
      </c>
      <c r="HF63" s="24">
        <v>24.456795789228799</v>
      </c>
      <c r="HG63" s="24">
        <v>41.397240348610097</v>
      </c>
      <c r="HH63" s="24">
        <v>41.168317765534098</v>
      </c>
      <c r="HI63" s="24">
        <v>28.244208309407799</v>
      </c>
      <c r="HJ63" s="24">
        <v>24.1563811864124</v>
      </c>
      <c r="HK63" s="24">
        <v>18.951447978751698</v>
      </c>
      <c r="HL63" s="24">
        <v>34.097279309022902</v>
      </c>
      <c r="HM63" s="24">
        <v>23.150678651977799</v>
      </c>
      <c r="HN63" s="24">
        <v>40.741117958071499</v>
      </c>
      <c r="HO63" s="24">
        <v>48.515778430175402</v>
      </c>
      <c r="HP63" s="24">
        <v>34.355629910462902</v>
      </c>
      <c r="HQ63" s="24">
        <v>41.565872923068603</v>
      </c>
      <c r="HR63" s="24">
        <v>41.478709022347402</v>
      </c>
      <c r="HS63" s="24">
        <v>35.202947049742697</v>
      </c>
      <c r="HT63" s="24">
        <v>50.863374356304597</v>
      </c>
      <c r="HU63" s="24">
        <v>34.253373311529401</v>
      </c>
      <c r="HV63" s="24">
        <v>29.8338422502448</v>
      </c>
      <c r="HW63" s="24">
        <v>29.716376618899599</v>
      </c>
      <c r="HX63" s="24">
        <v>24.263460924304301</v>
      </c>
      <c r="HY63" s="24">
        <v>22.140859719223801</v>
      </c>
      <c r="HZ63" s="24">
        <v>32.0697563845101</v>
      </c>
      <c r="IA63" s="24">
        <v>38.9876248709772</v>
      </c>
      <c r="IB63" s="24">
        <v>28.772044617311401</v>
      </c>
      <c r="IC63" s="24">
        <v>29.438677808136099</v>
      </c>
      <c r="ID63" s="24">
        <v>41.203966416112401</v>
      </c>
      <c r="IE63" s="24">
        <v>48.793730342246199</v>
      </c>
      <c r="IF63" s="24">
        <v>55.045820165626097</v>
      </c>
      <c r="IG63" s="24">
        <v>42.720747039355203</v>
      </c>
      <c r="IH63" s="24">
        <v>19.092609252255698</v>
      </c>
      <c r="II63" s="24">
        <v>15.8683143562995</v>
      </c>
      <c r="IJ63" s="24">
        <v>17.471693816091399</v>
      </c>
      <c r="IK63" s="24">
        <v>14.1548818416011</v>
      </c>
      <c r="IL63" s="24">
        <v>110.23582513679401</v>
      </c>
      <c r="IM63" s="24">
        <v>52.260340708642403</v>
      </c>
      <c r="IN63" s="24">
        <v>46.736538913338002</v>
      </c>
      <c r="IO63" s="24">
        <v>39.797963466986701</v>
      </c>
      <c r="IP63" s="24">
        <v>47.386766820173001</v>
      </c>
      <c r="IQ63" s="24">
        <v>49.295177880949502</v>
      </c>
      <c r="IR63" s="24">
        <v>70.180511627750803</v>
      </c>
      <c r="IS63" s="24">
        <v>68.583093835816101</v>
      </c>
      <c r="IT63" s="24">
        <v>83.820707837130598</v>
      </c>
      <c r="IU63" s="24">
        <v>65.2662752592624</v>
      </c>
      <c r="IV63" s="24">
        <v>55.050199592334401</v>
      </c>
      <c r="IW63" s="24">
        <v>25.691848907263701</v>
      </c>
      <c r="IX63" s="24">
        <v>66.656435092055403</v>
      </c>
      <c r="IY63" s="24">
        <v>60.004304519084897</v>
      </c>
      <c r="IZ63" s="24">
        <v>48.582339648221797</v>
      </c>
      <c r="JA63" s="24">
        <v>51.665951732780698</v>
      </c>
      <c r="JB63" s="24">
        <v>46.057906706605003</v>
      </c>
      <c r="JC63" s="24">
        <v>34.557834100000001</v>
      </c>
      <c r="JD63" s="24">
        <v>27.243931685857</v>
      </c>
      <c r="JE63" s="24">
        <v>15.6882026794714</v>
      </c>
      <c r="JF63" s="24">
        <v>17.818137320000002</v>
      </c>
      <c r="JG63" s="24">
        <v>19.402932605552198</v>
      </c>
      <c r="JH63" s="24">
        <v>26.435422777809698</v>
      </c>
      <c r="JI63" s="24">
        <v>33.2186012317256</v>
      </c>
      <c r="JJ63" s="24">
        <v>72.0990083512539</v>
      </c>
      <c r="JK63" s="24">
        <v>41.206793296313798</v>
      </c>
      <c r="JL63" s="24">
        <v>28.274649599999901</v>
      </c>
      <c r="JM63" s="24">
        <v>41.2515117338111</v>
      </c>
      <c r="JN63" s="24">
        <v>43.554113669193796</v>
      </c>
      <c r="JO63" s="24">
        <v>50.1746617299478</v>
      </c>
      <c r="JP63" s="24">
        <v>39.712942731661897</v>
      </c>
      <c r="JQ63" s="24">
        <v>29.516796202867202</v>
      </c>
      <c r="JR63" s="24">
        <v>41.772483802527397</v>
      </c>
      <c r="JS63" s="24">
        <v>35.931886574105199</v>
      </c>
      <c r="JT63" s="24">
        <v>28.999508721721899</v>
      </c>
      <c r="JU63" s="24">
        <v>23.1932900413757</v>
      </c>
      <c r="JV63" s="24">
        <v>27.867893859016299</v>
      </c>
      <c r="JW63" s="24">
        <v>33.365807405302597</v>
      </c>
      <c r="JX63" s="24">
        <v>38.377953322013397</v>
      </c>
      <c r="JY63" s="24">
        <v>46.740824448032001</v>
      </c>
      <c r="JZ63" s="24">
        <v>42.105110690975799</v>
      </c>
      <c r="KA63" s="24">
        <v>47.423007806981403</v>
      </c>
      <c r="KB63" s="24">
        <v>52.588948969666802</v>
      </c>
      <c r="KC63" s="24">
        <v>47.124249332869198</v>
      </c>
      <c r="KD63" s="24">
        <v>43.417664257928898</v>
      </c>
      <c r="KE63" s="24">
        <v>48.255180469256103</v>
      </c>
      <c r="KF63" s="24">
        <v>50.1722126305947</v>
      </c>
      <c r="KG63" s="24">
        <v>37.922054093478899</v>
      </c>
      <c r="KH63" s="24">
        <v>43.5345031824423</v>
      </c>
      <c r="KI63" s="24">
        <v>46.666845855595398</v>
      </c>
      <c r="KJ63" s="24">
        <v>55.277761124129</v>
      </c>
      <c r="KK63" s="24">
        <v>40.057822816030701</v>
      </c>
      <c r="KL63" s="24">
        <v>39.4610355162689</v>
      </c>
      <c r="KM63" s="24">
        <v>37.998717358087802</v>
      </c>
      <c r="KN63" s="24">
        <v>43.452386234770799</v>
      </c>
      <c r="KO63" s="24">
        <v>37.052071550110803</v>
      </c>
      <c r="KP63" s="24">
        <v>40.9077352200772</v>
      </c>
      <c r="KQ63" s="24">
        <v>46.213248458891698</v>
      </c>
      <c r="KR63" s="24">
        <v>50.214440939762902</v>
      </c>
      <c r="KS63" s="24">
        <v>41.665570220677601</v>
      </c>
      <c r="KT63" s="24">
        <v>58.1361493550055</v>
      </c>
      <c r="KU63" s="24">
        <v>53.792820475041502</v>
      </c>
      <c r="KV63" s="24">
        <v>44.7664443653373</v>
      </c>
      <c r="KW63" s="24">
        <v>42.455041904724702</v>
      </c>
      <c r="KX63" s="24">
        <v>43.7318183213957</v>
      </c>
      <c r="KY63" s="24">
        <v>48.641498431571101</v>
      </c>
      <c r="KZ63" s="24">
        <v>62.763025020293597</v>
      </c>
      <c r="LA63" s="24">
        <v>63.088085925659897</v>
      </c>
      <c r="LB63" s="24">
        <v>78.177601508868193</v>
      </c>
      <c r="LC63" s="24">
        <v>57.609775097833598</v>
      </c>
      <c r="LD63" s="24">
        <v>65.435200905134295</v>
      </c>
      <c r="LE63" s="24">
        <v>58.843520883519503</v>
      </c>
      <c r="LF63" s="24">
        <v>72.948455899699994</v>
      </c>
      <c r="LG63" s="24">
        <v>63.924843493882001</v>
      </c>
      <c r="LH63" s="24">
        <v>55.088117061773239</v>
      </c>
      <c r="LI63" s="24">
        <v>64.1996630420347</v>
      </c>
      <c r="LJ63" s="24">
        <v>57.172242602951499</v>
      </c>
      <c r="LK63" s="24">
        <v>61.364119968795002</v>
      </c>
      <c r="LL63" s="24">
        <v>48.345162014382197</v>
      </c>
      <c r="LM63" s="24">
        <v>51.537006928417199</v>
      </c>
      <c r="LN63" s="24">
        <v>47.322326545005602</v>
      </c>
      <c r="LO63" s="24">
        <v>40.44</v>
      </c>
      <c r="LP63" s="24">
        <v>91.267654450706303</v>
      </c>
      <c r="LQ63" s="24">
        <v>35.083032230039599</v>
      </c>
      <c r="LR63" s="24">
        <v>43.617992248217902</v>
      </c>
      <c r="LS63" s="24">
        <v>43.318790409366997</v>
      </c>
      <c r="LT63" s="24">
        <v>49.988079836211</v>
      </c>
      <c r="LU63" s="24">
        <v>48.290759298719998</v>
      </c>
      <c r="LV63" s="24">
        <v>44.543432567651998</v>
      </c>
      <c r="LW63" s="24">
        <v>44.926050731518202</v>
      </c>
      <c r="LX63" s="24">
        <v>50.612231279092597</v>
      </c>
      <c r="LY63" s="24">
        <v>44.414533570369002</v>
      </c>
      <c r="LZ63" s="24">
        <v>43.115765387442451</v>
      </c>
      <c r="MA63" s="24">
        <v>41.198211743020131</v>
      </c>
      <c r="MB63" s="24">
        <v>18.714701844879837</v>
      </c>
      <c r="MC63" s="24">
        <v>64.722666361785997</v>
      </c>
      <c r="MD63" s="24">
        <v>71.230148112924056</v>
      </c>
      <c r="ME63" s="24">
        <v>60.042551831864039</v>
      </c>
      <c r="MF63" s="24">
        <v>83.395219156699014</v>
      </c>
      <c r="MG63" s="24">
        <v>46.491787951548943</v>
      </c>
      <c r="MH63" s="24">
        <v>51.72339252835441</v>
      </c>
      <c r="MI63" s="24">
        <v>45.377637543408852</v>
      </c>
      <c r="MJ63" s="24">
        <v>51.607525489792657</v>
      </c>
      <c r="MK63" s="24">
        <v>49.806465312517531</v>
      </c>
      <c r="ML63" s="24">
        <v>46.412614549434643</v>
      </c>
      <c r="MM63" s="24">
        <v>45.36894921953418</v>
      </c>
      <c r="MN63" s="24">
        <v>52.233250278090409</v>
      </c>
      <c r="MO63" s="24">
        <v>45.261816081931755</v>
      </c>
      <c r="MP63" s="24">
        <v>39.334253227693125</v>
      </c>
      <c r="MQ63" s="24">
        <v>20.245023543947088</v>
      </c>
      <c r="MR63" s="24">
        <v>40.962041482005255</v>
      </c>
      <c r="MS63" s="24">
        <v>31.172101254108004</v>
      </c>
    </row>
    <row r="64" spans="1:357" s="16" customFormat="1" ht="15.6">
      <c r="A64" s="27" t="s">
        <v>48</v>
      </c>
      <c r="B64" s="25" t="s">
        <v>69</v>
      </c>
      <c r="C64" s="25" t="s">
        <v>69</v>
      </c>
      <c r="D64" s="25" t="s">
        <v>69</v>
      </c>
      <c r="E64" s="25" t="s">
        <v>69</v>
      </c>
      <c r="F64" s="25" t="s">
        <v>69</v>
      </c>
      <c r="G64" s="25" t="s">
        <v>69</v>
      </c>
      <c r="H64" s="25" t="s">
        <v>69</v>
      </c>
      <c r="I64" s="25" t="s">
        <v>69</v>
      </c>
      <c r="J64" s="25" t="s">
        <v>69</v>
      </c>
      <c r="K64" s="25" t="s">
        <v>69</v>
      </c>
      <c r="L64" s="25" t="s">
        <v>69</v>
      </c>
      <c r="M64" s="24">
        <v>1E-4</v>
      </c>
      <c r="N64" s="25" t="s">
        <v>69</v>
      </c>
      <c r="O64" s="25" t="s">
        <v>69</v>
      </c>
      <c r="P64" s="25" t="s">
        <v>69</v>
      </c>
      <c r="Q64" s="25" t="s">
        <v>69</v>
      </c>
      <c r="R64" s="25" t="s">
        <v>69</v>
      </c>
      <c r="S64" s="25" t="s">
        <v>69</v>
      </c>
      <c r="T64" s="25" t="s">
        <v>69</v>
      </c>
      <c r="U64" s="25" t="s">
        <v>69</v>
      </c>
      <c r="V64" s="25" t="s">
        <v>69</v>
      </c>
      <c r="W64" s="25" t="s">
        <v>69</v>
      </c>
      <c r="X64" s="25" t="s">
        <v>69</v>
      </c>
      <c r="Y64" s="25" t="s">
        <v>69</v>
      </c>
      <c r="Z64" s="25" t="s">
        <v>69</v>
      </c>
      <c r="AA64" s="25">
        <v>5.0000000000000001E-3</v>
      </c>
      <c r="AB64" s="24">
        <v>1.4999999999999999E-2</v>
      </c>
      <c r="AC64" s="25">
        <v>9.0000000000000011E-3</v>
      </c>
      <c r="AD64" s="25">
        <v>2E-3</v>
      </c>
      <c r="AE64" s="25">
        <v>3.96E-3</v>
      </c>
      <c r="AF64" s="25" t="s">
        <v>69</v>
      </c>
      <c r="AG64" s="25" t="s">
        <v>69</v>
      </c>
      <c r="AH64" s="25" t="s">
        <v>69</v>
      </c>
      <c r="AI64" s="25" t="s">
        <v>69</v>
      </c>
      <c r="AJ64" s="25" t="s">
        <v>69</v>
      </c>
      <c r="AK64" s="24">
        <v>8.0000000000000002E-3</v>
      </c>
      <c r="AL64" s="25" t="s">
        <v>69</v>
      </c>
      <c r="AM64" s="25" t="s">
        <v>69</v>
      </c>
      <c r="AN64" s="25" t="s">
        <v>69</v>
      </c>
      <c r="AO64" s="25" t="s">
        <v>69</v>
      </c>
      <c r="AP64" s="25" t="s">
        <v>69</v>
      </c>
      <c r="AQ64" s="25" t="s">
        <v>69</v>
      </c>
      <c r="AR64" s="25" t="s">
        <v>69</v>
      </c>
      <c r="AS64" s="25" t="s">
        <v>69</v>
      </c>
      <c r="AT64" s="25" t="s">
        <v>69</v>
      </c>
      <c r="AU64" s="25" t="s">
        <v>69</v>
      </c>
      <c r="AV64" s="25" t="s">
        <v>69</v>
      </c>
      <c r="AW64" s="25" t="s">
        <v>69</v>
      </c>
      <c r="AX64" s="25">
        <v>4.0000000000000001E-3</v>
      </c>
      <c r="AY64" s="25" t="s">
        <v>69</v>
      </c>
      <c r="AZ64" s="25">
        <v>2E-3</v>
      </c>
      <c r="BA64" s="24">
        <v>3.0000000000000001E-3</v>
      </c>
      <c r="BB64" s="25">
        <v>3.0000000000000001E-3</v>
      </c>
      <c r="BC64" s="25">
        <v>2E-3</v>
      </c>
      <c r="BD64" s="25">
        <v>3.0000000000000001E-3</v>
      </c>
      <c r="BE64" s="25">
        <v>1.2E-2</v>
      </c>
      <c r="BF64" s="25">
        <v>0</v>
      </c>
      <c r="BG64" s="25">
        <v>0</v>
      </c>
      <c r="BH64" s="25">
        <v>1E-3</v>
      </c>
      <c r="BI64" s="25">
        <v>0</v>
      </c>
      <c r="BJ64" s="25">
        <v>0</v>
      </c>
      <c r="BK64" s="25">
        <v>1E-3</v>
      </c>
      <c r="BL64" s="25">
        <v>0</v>
      </c>
      <c r="BM64" s="25">
        <v>0</v>
      </c>
      <c r="BN64" s="25">
        <v>1E-3</v>
      </c>
      <c r="BO64" s="25">
        <v>0</v>
      </c>
      <c r="BP64" s="25">
        <v>0</v>
      </c>
      <c r="BQ64" s="25">
        <v>1E-3</v>
      </c>
      <c r="BR64" s="25">
        <v>1E-3</v>
      </c>
      <c r="BS64" s="25">
        <v>4.0000000000000001E-3</v>
      </c>
      <c r="BT64" s="25">
        <v>1.2E-2</v>
      </c>
      <c r="BU64" s="25">
        <v>0</v>
      </c>
      <c r="BV64" s="25">
        <v>6.0000000000000001E-3</v>
      </c>
      <c r="BW64" s="25">
        <v>0</v>
      </c>
      <c r="BX64" s="25">
        <v>0</v>
      </c>
      <c r="BY64" s="25">
        <v>0</v>
      </c>
      <c r="BZ64" s="25">
        <v>1E-3</v>
      </c>
      <c r="CA64" s="25">
        <v>0.30099999999999999</v>
      </c>
      <c r="CB64" s="25">
        <v>0</v>
      </c>
      <c r="CC64" s="25">
        <v>0</v>
      </c>
      <c r="CD64" s="25">
        <v>0</v>
      </c>
      <c r="CE64" s="25">
        <v>0.104</v>
      </c>
      <c r="CF64" s="25">
        <v>2E-3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2.8000000000000001E-2</v>
      </c>
      <c r="CN64" s="24">
        <v>3.2000000000000001E-2</v>
      </c>
      <c r="CO64" s="24">
        <v>0</v>
      </c>
      <c r="CP64" s="24">
        <v>7.8E-2</v>
      </c>
      <c r="CQ64" s="24">
        <v>2.3E-2</v>
      </c>
      <c r="CR64" s="24">
        <v>0</v>
      </c>
      <c r="CS64" s="24">
        <v>5.8000000000000003E-2</v>
      </c>
      <c r="CT64" s="24">
        <v>0</v>
      </c>
      <c r="CU64" s="24">
        <v>0</v>
      </c>
      <c r="CV64" s="24">
        <v>0</v>
      </c>
      <c r="CW64" s="24">
        <v>6.3E-2</v>
      </c>
      <c r="CX64" s="24">
        <v>7.0000000000000001E-3</v>
      </c>
      <c r="CY64" s="24">
        <v>0</v>
      </c>
      <c r="CZ64" s="24">
        <v>0</v>
      </c>
      <c r="DA64" s="24">
        <v>3.0000000000000001E-3</v>
      </c>
      <c r="DB64" s="24">
        <v>0</v>
      </c>
      <c r="DC64" s="24">
        <v>1E-3</v>
      </c>
      <c r="DD64" s="24">
        <v>0</v>
      </c>
      <c r="DE64" s="24">
        <v>0</v>
      </c>
      <c r="DF64" s="24">
        <v>0</v>
      </c>
      <c r="DG64" s="24">
        <v>0</v>
      </c>
      <c r="DH64" s="24">
        <v>0</v>
      </c>
      <c r="DI64" s="24">
        <v>5.8000000000000003E-2</v>
      </c>
      <c r="DJ64" s="24">
        <v>2E-3</v>
      </c>
      <c r="DK64" s="24">
        <v>0</v>
      </c>
      <c r="DL64" s="24">
        <v>0</v>
      </c>
      <c r="DM64" s="24">
        <v>0</v>
      </c>
      <c r="DN64" s="24">
        <v>4.0000000000000001E-3</v>
      </c>
      <c r="DO64" s="24">
        <v>1.0999999999999999E-2</v>
      </c>
      <c r="DP64" s="24">
        <v>0</v>
      </c>
      <c r="DQ64" s="24">
        <v>0</v>
      </c>
      <c r="DR64" s="24">
        <v>1.4E-2</v>
      </c>
      <c r="DS64" s="24">
        <v>3.0000000000000001E-3</v>
      </c>
      <c r="DT64" s="24">
        <v>2E-3</v>
      </c>
      <c r="DU64" s="24">
        <v>4.8000000000000001E-2</v>
      </c>
      <c r="DV64" s="24">
        <v>0</v>
      </c>
      <c r="DW64" s="24">
        <v>2E-3</v>
      </c>
      <c r="DX64" s="24">
        <v>1E-3</v>
      </c>
      <c r="DY64" s="24">
        <v>4.0000000000000001E-3</v>
      </c>
      <c r="DZ64" s="24">
        <v>0</v>
      </c>
      <c r="EA64" s="24">
        <v>0</v>
      </c>
      <c r="EB64" s="24">
        <v>0</v>
      </c>
      <c r="EC64" s="24">
        <v>0</v>
      </c>
      <c r="ED64" s="24">
        <v>1.4999999999999999E-2</v>
      </c>
      <c r="EE64" s="24">
        <v>0</v>
      </c>
      <c r="EF64" s="24">
        <v>4.0000000000000001E-3</v>
      </c>
      <c r="EG64" s="24">
        <v>3.0000000000000001E-3</v>
      </c>
      <c r="EH64" s="24">
        <v>8.3000000000000004E-2</v>
      </c>
      <c r="EI64" s="24">
        <v>8.0000000000000002E-3</v>
      </c>
      <c r="EJ64" s="24">
        <v>0</v>
      </c>
      <c r="EK64" s="24">
        <v>0</v>
      </c>
      <c r="EL64" s="24">
        <v>0</v>
      </c>
      <c r="EM64" s="24">
        <v>0</v>
      </c>
      <c r="EN64" s="24">
        <v>0</v>
      </c>
      <c r="EO64" s="24">
        <v>0</v>
      </c>
      <c r="EP64" s="24">
        <v>6.9000000000000006E-2</v>
      </c>
      <c r="EQ64" s="24">
        <v>8.1000000000000003E-2</v>
      </c>
      <c r="ER64" s="24">
        <v>0</v>
      </c>
      <c r="ES64" s="24">
        <v>2.1000000000000001E-2</v>
      </c>
      <c r="ET64" s="24">
        <v>1E-3</v>
      </c>
      <c r="EU64" s="24">
        <v>0.11</v>
      </c>
      <c r="EV64" s="24">
        <v>1.2E-2</v>
      </c>
      <c r="EW64" s="24">
        <v>0.04</v>
      </c>
      <c r="EX64" s="24">
        <v>0</v>
      </c>
      <c r="EY64" s="24">
        <v>2E-3</v>
      </c>
      <c r="EZ64" s="24">
        <v>3.0000000000000001E-3</v>
      </c>
      <c r="FA64" s="24">
        <v>3.0000000000000001E-3</v>
      </c>
      <c r="FB64" s="24">
        <v>3.0000000000000001E-3</v>
      </c>
      <c r="FC64" s="24">
        <v>0</v>
      </c>
      <c r="FD64" s="24">
        <v>0</v>
      </c>
      <c r="FE64" s="24">
        <v>3.3000000000000002E-2</v>
      </c>
      <c r="FF64" s="24">
        <v>3.0000000000000001E-3</v>
      </c>
      <c r="FG64" s="24">
        <v>3.0000000000000001E-3</v>
      </c>
      <c r="FH64" s="24">
        <v>6.0000000000000001E-3</v>
      </c>
      <c r="FI64" s="24">
        <v>0</v>
      </c>
      <c r="FJ64" s="24">
        <v>0.01</v>
      </c>
      <c r="FK64" s="24">
        <v>0</v>
      </c>
      <c r="FL64" s="24">
        <v>1E-3</v>
      </c>
      <c r="FM64" s="24">
        <v>0</v>
      </c>
      <c r="FN64" s="24">
        <v>0</v>
      </c>
      <c r="FO64" s="24">
        <v>1.8000000000000001E-4</v>
      </c>
      <c r="FP64" s="24">
        <v>2.272281E-2</v>
      </c>
      <c r="FQ64" s="24">
        <v>4.8170000000000001E-3</v>
      </c>
      <c r="FR64" s="24">
        <v>2.3561760000000001E-2</v>
      </c>
      <c r="FS64" s="24">
        <v>6.9426999999999998E-4</v>
      </c>
      <c r="FT64" s="24">
        <v>0</v>
      </c>
      <c r="FU64" s="24">
        <v>0</v>
      </c>
      <c r="FV64" s="24">
        <v>2.9999999999999997E-4</v>
      </c>
      <c r="FW64" s="24">
        <v>9.2468399999999992E-3</v>
      </c>
      <c r="FX64" s="24">
        <v>1.8212599999999999E-3</v>
      </c>
      <c r="FY64" s="24">
        <v>0</v>
      </c>
      <c r="FZ64" s="24">
        <v>2.280124E-2</v>
      </c>
      <c r="GA64" s="24">
        <v>0</v>
      </c>
      <c r="GB64" s="24">
        <v>8.1114499999999992E-3</v>
      </c>
      <c r="GC64" s="24">
        <v>6.1999999999999998E-3</v>
      </c>
      <c r="GD64" s="24">
        <v>1.0000000000000001E-5</v>
      </c>
      <c r="GE64" s="24">
        <v>4.6240000000000003E-2</v>
      </c>
      <c r="GF64" s="24">
        <v>5.0000000000000002E-5</v>
      </c>
      <c r="GG64" s="24">
        <v>1.0000000000000001E-5</v>
      </c>
      <c r="GH64" s="24">
        <v>0</v>
      </c>
      <c r="GI64" s="24">
        <v>0.12370174</v>
      </c>
      <c r="GJ64" s="24">
        <v>0.31789781</v>
      </c>
      <c r="GK64" s="24">
        <v>7.7586000000000002E-2</v>
      </c>
      <c r="GL64" s="24">
        <v>3.7345860000000002E-2</v>
      </c>
      <c r="GM64" s="24">
        <v>0</v>
      </c>
      <c r="GN64" s="24">
        <v>1.8E-3</v>
      </c>
      <c r="GO64" s="24">
        <v>8.0000000000000002E-3</v>
      </c>
      <c r="GP64" s="24">
        <v>0</v>
      </c>
      <c r="GQ64" s="24">
        <v>0</v>
      </c>
      <c r="GR64" s="24">
        <v>1.5299999999999999E-2</v>
      </c>
      <c r="GS64" s="24">
        <v>2.565E-3</v>
      </c>
      <c r="GT64" s="24">
        <v>4.8812330000000001E-2</v>
      </c>
      <c r="GU64" s="24">
        <v>1.871368E-2</v>
      </c>
      <c r="GV64" s="24">
        <v>0</v>
      </c>
      <c r="GW64" s="24">
        <v>0</v>
      </c>
      <c r="GX64" s="24">
        <v>1.4999999999999999E-4</v>
      </c>
      <c r="GY64" s="24">
        <v>0.332813731</v>
      </c>
      <c r="GZ64" s="24">
        <v>0</v>
      </c>
      <c r="HA64" s="24">
        <v>1.949477E-3</v>
      </c>
      <c r="HB64" s="24">
        <v>0</v>
      </c>
      <c r="HC64" s="24">
        <v>0</v>
      </c>
      <c r="HD64" s="24">
        <v>2.7000000000000001E-3</v>
      </c>
      <c r="HE64" s="24">
        <v>1.17E-2</v>
      </c>
      <c r="HF64" s="24">
        <v>0</v>
      </c>
      <c r="HG64" s="24">
        <v>7.9279079999999991E-3</v>
      </c>
      <c r="HH64" s="24">
        <v>6.8399999999999997E-3</v>
      </c>
      <c r="HI64" s="24">
        <v>0</v>
      </c>
      <c r="HJ64" s="24">
        <v>2.7680613999999999E-2</v>
      </c>
      <c r="HK64" s="24">
        <v>4.0238889E-2</v>
      </c>
      <c r="HL64" s="24">
        <v>1.7226544E-2</v>
      </c>
      <c r="HM64" s="24">
        <v>1.6809399999999999E-2</v>
      </c>
      <c r="HN64" s="24">
        <v>0</v>
      </c>
      <c r="HO64" s="24">
        <v>1.0000000000000001E-5</v>
      </c>
      <c r="HP64" s="24">
        <v>2.7662289999999999E-2</v>
      </c>
      <c r="HQ64" s="24">
        <v>0</v>
      </c>
      <c r="HR64" s="24">
        <v>0.137699558</v>
      </c>
      <c r="HS64" s="24">
        <v>8.8431780000000001E-3</v>
      </c>
      <c r="HT64" s="24">
        <v>5.4182700000000002E-3</v>
      </c>
      <c r="HU64" s="24">
        <v>0</v>
      </c>
      <c r="HV64" s="24">
        <v>1.0607033E-2</v>
      </c>
      <c r="HW64" s="24">
        <v>0</v>
      </c>
      <c r="HX64" s="24">
        <v>3.5075000000000002E-2</v>
      </c>
      <c r="HY64" s="24">
        <v>0.12921160000000001</v>
      </c>
      <c r="HZ64" s="24">
        <v>4.4999999999999997E-3</v>
      </c>
      <c r="IA64" s="24">
        <v>1.0285600000000001E-4</v>
      </c>
      <c r="IB64" s="24">
        <v>4.0234800000000003E-3</v>
      </c>
      <c r="IC64" s="24">
        <v>1.9875210000000001E-2</v>
      </c>
      <c r="ID64" s="24">
        <v>1.6694878999999999E-2</v>
      </c>
      <c r="IE64" s="24">
        <v>9.0522740000000008E-3</v>
      </c>
      <c r="IF64" s="24">
        <v>2.3238999999999999E-2</v>
      </c>
      <c r="IG64" s="24">
        <v>0</v>
      </c>
      <c r="IH64" s="24">
        <v>6.0384729999999998E-2</v>
      </c>
      <c r="II64" s="24">
        <v>3.9976499999999998E-2</v>
      </c>
      <c r="IJ64" s="24">
        <v>5.9334310000000003E-3</v>
      </c>
      <c r="IK64" s="24">
        <v>0</v>
      </c>
      <c r="IL64" s="24">
        <v>2.0301410000000001E-3</v>
      </c>
      <c r="IM64" s="24">
        <v>9.2828481000000004E-2</v>
      </c>
      <c r="IN64" s="24">
        <v>0</v>
      </c>
      <c r="IO64" s="24">
        <v>8.3534513103887993E-3</v>
      </c>
      <c r="IP64" s="24">
        <v>0.70602215086528597</v>
      </c>
      <c r="IQ64" s="24">
        <v>0.29860469868248102</v>
      </c>
      <c r="IR64" s="24">
        <v>0.92991678457893501</v>
      </c>
      <c r="IS64" s="24">
        <v>0.20699315037424201</v>
      </c>
      <c r="IT64" s="24">
        <v>4.3646249199181898E-2</v>
      </c>
      <c r="IU64" s="24">
        <v>3.4891516089328501E-3</v>
      </c>
      <c r="IV64" s="24">
        <v>0.13154281232924001</v>
      </c>
      <c r="IW64" s="24">
        <v>0.16478997883415</v>
      </c>
      <c r="IX64" s="24">
        <v>0.10910710695395701</v>
      </c>
      <c r="IY64" s="24">
        <v>0.240374340901889</v>
      </c>
      <c r="IZ64" s="24">
        <v>0.42238497000000003</v>
      </c>
      <c r="JA64" s="24">
        <v>0.36212246999999997</v>
      </c>
      <c r="JB64" s="24">
        <v>6.8832779999999996E-2</v>
      </c>
      <c r="JC64" s="24">
        <v>0.25087273999999998</v>
      </c>
      <c r="JD64" s="24">
        <v>9.2567460000000004E-2</v>
      </c>
      <c r="JE64" s="24">
        <v>0.15004653000000001</v>
      </c>
      <c r="JF64" s="24">
        <v>0</v>
      </c>
      <c r="JG64" s="24">
        <v>0</v>
      </c>
      <c r="JH64" s="24">
        <v>0</v>
      </c>
      <c r="JI64" s="24">
        <v>0.35887534951015598</v>
      </c>
      <c r="JJ64" s="24">
        <v>5.0140219999999999E-2</v>
      </c>
      <c r="JK64" s="24">
        <v>0</v>
      </c>
      <c r="JL64" s="24">
        <v>9.5694150000000006E-2</v>
      </c>
      <c r="JM64" s="24">
        <v>4.4878000000000002E-4</v>
      </c>
      <c r="JN64" s="24">
        <v>1.329223E-2</v>
      </c>
      <c r="JO64" s="24">
        <v>4.1324200000000004E-3</v>
      </c>
      <c r="JP64" s="24">
        <v>4.5821029999999999E-2</v>
      </c>
      <c r="JQ64" s="24">
        <v>0</v>
      </c>
      <c r="JR64" s="24">
        <v>0</v>
      </c>
      <c r="JS64" s="24">
        <v>7.7995480000000006E-2</v>
      </c>
      <c r="JT64" s="24">
        <v>4.5509664627704997E-2</v>
      </c>
      <c r="JU64" s="24">
        <v>2.30046109093365E-2</v>
      </c>
      <c r="JV64" s="24">
        <v>0.22744865</v>
      </c>
      <c r="JW64" s="24">
        <v>0</v>
      </c>
      <c r="JX64" s="24">
        <v>7.436835E-2</v>
      </c>
      <c r="JY64" s="24">
        <v>0.117395930697587</v>
      </c>
      <c r="JZ64" s="24">
        <v>0.94195107</v>
      </c>
      <c r="KA64" s="24">
        <v>0.10517541</v>
      </c>
      <c r="KB64" s="24">
        <v>0.2661251</v>
      </c>
      <c r="KC64" s="24">
        <v>0.11768291</v>
      </c>
      <c r="KD64" s="24">
        <v>0</v>
      </c>
      <c r="KE64" s="24">
        <v>1.6372708300000001</v>
      </c>
      <c r="KF64" s="24">
        <v>0.19840443999999999</v>
      </c>
      <c r="KG64" s="24">
        <v>0.24782209999999999</v>
      </c>
      <c r="KH64" s="24">
        <v>0.62851263574218796</v>
      </c>
      <c r="KI64" s="24">
        <v>0.28863522364507799</v>
      </c>
      <c r="KJ64" s="24">
        <v>0.22530269579807399</v>
      </c>
      <c r="KK64" s="24">
        <v>0.48665590219271498</v>
      </c>
      <c r="KL64" s="24">
        <v>0.33249092041164602</v>
      </c>
      <c r="KM64" s="24">
        <v>9.7297476482848005E-2</v>
      </c>
      <c r="KN64" s="24">
        <v>0.23903657537025999</v>
      </c>
      <c r="KO64" s="24">
        <v>0.22695614187662899</v>
      </c>
      <c r="KP64" s="24">
        <v>0.18902703291851</v>
      </c>
      <c r="KQ64" s="24">
        <v>1.9951681039095601E-2</v>
      </c>
      <c r="KR64" s="24">
        <v>7.0798620000000007E-2</v>
      </c>
      <c r="KS64" s="24">
        <v>9.3465321993248009E-3</v>
      </c>
      <c r="KT64" s="24">
        <v>0.16415586682167699</v>
      </c>
      <c r="KU64" s="24">
        <v>0.21900040000221099</v>
      </c>
      <c r="KV64" s="24">
        <v>1.1113362094519601</v>
      </c>
      <c r="KW64" s="24">
        <v>0.12305595000144499</v>
      </c>
      <c r="KX64" s="24">
        <v>0.47665028801808401</v>
      </c>
      <c r="KY64" s="24">
        <v>9.8959811490242505E-6</v>
      </c>
      <c r="KZ64" s="24">
        <v>0.43904048068227902</v>
      </c>
      <c r="LA64" s="24">
        <v>0.130546160636414</v>
      </c>
      <c r="LB64" s="24">
        <v>0</v>
      </c>
      <c r="LC64" s="24">
        <v>0.38153482999999999</v>
      </c>
      <c r="LD64" s="24">
        <v>0.33781503000000002</v>
      </c>
      <c r="LE64" s="24">
        <v>0.10476165</v>
      </c>
      <c r="LF64" s="24">
        <v>0.15673732000000001</v>
      </c>
      <c r="LG64" s="24">
        <v>0.21595997</v>
      </c>
      <c r="LH64" s="24">
        <v>0.23176647</v>
      </c>
      <c r="LI64" s="24">
        <v>0.2615248</v>
      </c>
      <c r="LJ64" s="24">
        <v>0.10082879</v>
      </c>
      <c r="LK64" s="24">
        <v>0.73905746000000005</v>
      </c>
      <c r="LL64" s="24">
        <v>0</v>
      </c>
      <c r="LM64" s="24">
        <v>0.34497579</v>
      </c>
      <c r="LN64" s="24">
        <v>1.0412000515092701</v>
      </c>
      <c r="LO64" s="24">
        <v>0.18</v>
      </c>
      <c r="LP64" s="24">
        <v>0.35458097413697498</v>
      </c>
      <c r="LQ64" s="24">
        <v>1.8109156181698101</v>
      </c>
      <c r="LR64" s="24">
        <v>0.110592610708064</v>
      </c>
      <c r="LS64" s="24">
        <v>0.61246108359522999</v>
      </c>
      <c r="LT64" s="24">
        <v>0.82034100613847105</v>
      </c>
      <c r="LU64" s="24">
        <v>1.36498618292395</v>
      </c>
      <c r="LV64" s="24">
        <v>0.25216694184636601</v>
      </c>
      <c r="LW64" s="24">
        <v>0.36913981065374002</v>
      </c>
      <c r="LX64" s="24">
        <v>0.401936274974731</v>
      </c>
      <c r="LY64" s="24">
        <v>0.50863553014095897</v>
      </c>
      <c r="LZ64" s="24">
        <v>0.24739043440493122</v>
      </c>
      <c r="MA64" s="24">
        <v>0.41401554447085559</v>
      </c>
      <c r="MB64" s="24">
        <v>1.3352784982067218</v>
      </c>
      <c r="MC64" s="24">
        <v>0.2592426138073714</v>
      </c>
      <c r="MD64" s="24">
        <v>0.20337173479936621</v>
      </c>
      <c r="ME64" s="24">
        <v>0.42402954804395288</v>
      </c>
      <c r="MF64" s="24">
        <v>1.0378652218496016</v>
      </c>
      <c r="MG64" s="24">
        <v>0.39776318300900004</v>
      </c>
      <c r="MH64" s="24">
        <v>0.22919103973069288</v>
      </c>
      <c r="MI64" s="24">
        <v>0.68981609421290557</v>
      </c>
      <c r="MJ64" s="24">
        <v>0.49979696166777965</v>
      </c>
      <c r="MK64" s="24">
        <v>0.20561117336032866</v>
      </c>
      <c r="ML64" s="24">
        <v>0.45815522370801032</v>
      </c>
      <c r="MM64" s="24">
        <v>0.60865237839463693</v>
      </c>
      <c r="MN64" s="24">
        <v>0.3733991057881782</v>
      </c>
      <c r="MO64" s="24">
        <v>0.4527780038088422</v>
      </c>
      <c r="MP64" s="24">
        <v>0.22209057999999998</v>
      </c>
      <c r="MQ64" s="24">
        <v>0.4309368562811674</v>
      </c>
      <c r="MR64" s="24">
        <v>0.46680787980255917</v>
      </c>
      <c r="MS64" s="24">
        <v>0.40350909835500598</v>
      </c>
    </row>
    <row r="65" spans="1:357" s="16" customFormat="1" ht="15.6">
      <c r="A65" s="27" t="s">
        <v>49</v>
      </c>
      <c r="B65" s="25" t="s">
        <v>69</v>
      </c>
      <c r="C65" s="25" t="s">
        <v>69</v>
      </c>
      <c r="D65" s="25" t="s">
        <v>69</v>
      </c>
      <c r="E65" s="25" t="s">
        <v>69</v>
      </c>
      <c r="F65" s="25" t="s">
        <v>69</v>
      </c>
      <c r="G65" s="25" t="s">
        <v>69</v>
      </c>
      <c r="H65" s="24">
        <v>7.4999999999999997E-3</v>
      </c>
      <c r="I65" s="25" t="s">
        <v>69</v>
      </c>
      <c r="J65" s="25" t="s">
        <v>69</v>
      </c>
      <c r="K65" s="25" t="s">
        <v>69</v>
      </c>
      <c r="L65" s="25" t="s">
        <v>69</v>
      </c>
      <c r="M65" s="25" t="s">
        <v>69</v>
      </c>
      <c r="N65" s="25" t="s">
        <v>69</v>
      </c>
      <c r="O65" s="25" t="s">
        <v>69</v>
      </c>
      <c r="P65" s="25" t="s">
        <v>69</v>
      </c>
      <c r="Q65" s="25" t="s">
        <v>69</v>
      </c>
      <c r="R65" s="25" t="s">
        <v>69</v>
      </c>
      <c r="S65" s="25" t="s">
        <v>69</v>
      </c>
      <c r="T65" s="25" t="s">
        <v>69</v>
      </c>
      <c r="U65" s="25" t="s">
        <v>69</v>
      </c>
      <c r="V65" s="25" t="s">
        <v>69</v>
      </c>
      <c r="W65" s="25" t="s">
        <v>69</v>
      </c>
      <c r="X65" s="25" t="s">
        <v>69</v>
      </c>
      <c r="Y65" s="25" t="s">
        <v>69</v>
      </c>
      <c r="Z65" s="25" t="s">
        <v>69</v>
      </c>
      <c r="AA65" s="25" t="s">
        <v>69</v>
      </c>
      <c r="AB65" s="25" t="s">
        <v>69</v>
      </c>
      <c r="AC65" s="25" t="s">
        <v>69</v>
      </c>
      <c r="AD65" s="25" t="s">
        <v>69</v>
      </c>
      <c r="AE65" s="25" t="s">
        <v>69</v>
      </c>
      <c r="AF65" s="25" t="s">
        <v>69</v>
      </c>
      <c r="AG65" s="25" t="s">
        <v>69</v>
      </c>
      <c r="AH65" s="25" t="s">
        <v>69</v>
      </c>
      <c r="AI65" s="25" t="s">
        <v>69</v>
      </c>
      <c r="AJ65" s="25" t="s">
        <v>69</v>
      </c>
      <c r="AK65" s="25" t="s">
        <v>69</v>
      </c>
      <c r="AL65" s="25" t="s">
        <v>69</v>
      </c>
      <c r="AM65" s="25" t="s">
        <v>69</v>
      </c>
      <c r="AN65" s="25" t="s">
        <v>69</v>
      </c>
      <c r="AO65" s="25" t="s">
        <v>69</v>
      </c>
      <c r="AP65" s="25" t="s">
        <v>69</v>
      </c>
      <c r="AQ65" s="24">
        <v>1.4999999999999999E-2</v>
      </c>
      <c r="AR65" s="25" t="s">
        <v>69</v>
      </c>
      <c r="AS65" s="25" t="s">
        <v>69</v>
      </c>
      <c r="AT65" s="25" t="s">
        <v>69</v>
      </c>
      <c r="AU65" s="25" t="s">
        <v>69</v>
      </c>
      <c r="AV65" s="25" t="s">
        <v>69</v>
      </c>
      <c r="AW65" s="25" t="s">
        <v>69</v>
      </c>
      <c r="AX65" s="25" t="s">
        <v>69</v>
      </c>
      <c r="AY65" s="25" t="s">
        <v>69</v>
      </c>
      <c r="AZ65" s="25" t="s">
        <v>69</v>
      </c>
      <c r="BA65" s="25">
        <v>5.0000000000000001E-3</v>
      </c>
      <c r="BB65" s="25" t="s">
        <v>69</v>
      </c>
      <c r="BC65" s="25" t="s">
        <v>69</v>
      </c>
      <c r="BD65" s="25">
        <v>0</v>
      </c>
      <c r="BE65" s="25">
        <v>7.0000000000000001E-3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5">
        <v>0</v>
      </c>
      <c r="BL65" s="25">
        <v>0</v>
      </c>
      <c r="BM65" s="25">
        <v>0</v>
      </c>
      <c r="BN65" s="25">
        <v>0</v>
      </c>
      <c r="BO65" s="25">
        <v>0</v>
      </c>
      <c r="BP65" s="25">
        <v>0</v>
      </c>
      <c r="BQ65" s="25">
        <v>0</v>
      </c>
      <c r="BR65" s="25">
        <v>0</v>
      </c>
      <c r="BS65" s="25">
        <v>8.0000000000000002E-3</v>
      </c>
      <c r="BT65" s="25">
        <v>0</v>
      </c>
      <c r="BU65" s="25">
        <v>0</v>
      </c>
      <c r="BV65" s="25">
        <v>0</v>
      </c>
      <c r="BW65" s="25">
        <v>0</v>
      </c>
      <c r="BX65" s="25">
        <v>0</v>
      </c>
      <c r="BY65" s="25">
        <v>0</v>
      </c>
      <c r="BZ65" s="25">
        <v>0</v>
      </c>
      <c r="CA65" s="25">
        <v>0</v>
      </c>
      <c r="CB65" s="25">
        <v>0</v>
      </c>
      <c r="CC65" s="25">
        <v>0</v>
      </c>
      <c r="CD65" s="25">
        <v>0</v>
      </c>
      <c r="CE65" s="25">
        <v>0</v>
      </c>
      <c r="CF65" s="25">
        <v>0</v>
      </c>
      <c r="CG65" s="25">
        <v>0</v>
      </c>
      <c r="CH65" s="25">
        <v>0</v>
      </c>
      <c r="CI65" s="25">
        <v>0</v>
      </c>
      <c r="CJ65" s="25">
        <v>0</v>
      </c>
      <c r="CK65" s="25">
        <v>0</v>
      </c>
      <c r="CL65" s="25">
        <v>0</v>
      </c>
      <c r="CM65" s="25">
        <v>0</v>
      </c>
      <c r="CN65" s="24">
        <v>7.0000000000000001E-3</v>
      </c>
      <c r="CO65" s="24">
        <v>0</v>
      </c>
      <c r="CP65" s="24">
        <v>0</v>
      </c>
      <c r="CQ65" s="24">
        <v>0</v>
      </c>
      <c r="CR65" s="24">
        <v>0</v>
      </c>
      <c r="CS65" s="24">
        <v>0</v>
      </c>
      <c r="CT65" s="24">
        <v>1E-3</v>
      </c>
      <c r="CU65" s="24">
        <v>0</v>
      </c>
      <c r="CV65" s="24">
        <v>0</v>
      </c>
      <c r="CW65" s="24">
        <v>0</v>
      </c>
      <c r="CX65" s="24">
        <v>0</v>
      </c>
      <c r="CY65" s="24">
        <v>0</v>
      </c>
      <c r="CZ65" s="24">
        <v>0</v>
      </c>
      <c r="DA65" s="24">
        <v>0</v>
      </c>
      <c r="DB65" s="24">
        <v>2E-3</v>
      </c>
      <c r="DC65" s="24">
        <v>0</v>
      </c>
      <c r="DD65" s="24">
        <v>0</v>
      </c>
      <c r="DE65" s="24">
        <v>0</v>
      </c>
      <c r="DF65" s="24">
        <v>0</v>
      </c>
      <c r="DG65" s="24">
        <v>0</v>
      </c>
      <c r="DH65" s="24">
        <v>0</v>
      </c>
      <c r="DI65" s="24">
        <v>0</v>
      </c>
      <c r="DJ65" s="24">
        <v>0</v>
      </c>
      <c r="DK65" s="24">
        <v>0</v>
      </c>
      <c r="DL65" s="24">
        <v>0</v>
      </c>
      <c r="DM65" s="24">
        <v>0</v>
      </c>
      <c r="DN65" s="24">
        <v>0</v>
      </c>
      <c r="DO65" s="24">
        <v>0</v>
      </c>
      <c r="DP65" s="24">
        <v>0</v>
      </c>
      <c r="DQ65" s="24">
        <v>0</v>
      </c>
      <c r="DR65" s="24">
        <v>6.0000000000000001E-3</v>
      </c>
      <c r="DS65" s="24">
        <v>1E-3</v>
      </c>
      <c r="DT65" s="24">
        <v>0</v>
      </c>
      <c r="DU65" s="24">
        <v>2E-3</v>
      </c>
      <c r="DV65" s="24">
        <v>0</v>
      </c>
      <c r="DW65" s="24">
        <v>0</v>
      </c>
      <c r="DX65" s="24">
        <v>0</v>
      </c>
      <c r="DY65" s="24">
        <v>0</v>
      </c>
      <c r="DZ65" s="24">
        <v>0</v>
      </c>
      <c r="EA65" s="24">
        <v>0</v>
      </c>
      <c r="EB65" s="24">
        <v>0</v>
      </c>
      <c r="EC65" s="24">
        <v>0</v>
      </c>
      <c r="ED65" s="24">
        <v>0</v>
      </c>
      <c r="EE65" s="24">
        <v>0</v>
      </c>
      <c r="EF65" s="24">
        <v>0</v>
      </c>
      <c r="EG65" s="24">
        <v>0</v>
      </c>
      <c r="EH65" s="24">
        <v>0</v>
      </c>
      <c r="EI65" s="24">
        <v>0</v>
      </c>
      <c r="EJ65" s="24">
        <v>0</v>
      </c>
      <c r="EK65" s="24">
        <v>0</v>
      </c>
      <c r="EL65" s="24">
        <v>0</v>
      </c>
      <c r="EM65" s="24">
        <v>1.7000000000000001E-2</v>
      </c>
      <c r="EN65" s="24">
        <v>0</v>
      </c>
      <c r="EO65" s="24">
        <v>0</v>
      </c>
      <c r="EP65" s="24">
        <v>0</v>
      </c>
      <c r="EQ65" s="24">
        <v>0</v>
      </c>
      <c r="ER65" s="24">
        <v>0</v>
      </c>
      <c r="ES65" s="24">
        <v>0</v>
      </c>
      <c r="ET65" s="24">
        <v>0</v>
      </c>
      <c r="EU65" s="24">
        <v>1.2999999999999999E-2</v>
      </c>
      <c r="EV65" s="24">
        <v>0</v>
      </c>
      <c r="EW65" s="24">
        <v>1E-3</v>
      </c>
      <c r="EX65" s="24">
        <v>0</v>
      </c>
      <c r="EY65" s="24">
        <v>0</v>
      </c>
      <c r="EZ65" s="24">
        <v>0</v>
      </c>
      <c r="FA65" s="24">
        <v>0</v>
      </c>
      <c r="FB65" s="24">
        <v>0</v>
      </c>
      <c r="FC65" s="24">
        <v>0</v>
      </c>
      <c r="FD65" s="24">
        <v>0</v>
      </c>
      <c r="FE65" s="24">
        <v>0</v>
      </c>
      <c r="FF65" s="24">
        <v>2E-3</v>
      </c>
      <c r="FG65" s="24">
        <v>0</v>
      </c>
      <c r="FH65" s="24">
        <v>1.2E-2</v>
      </c>
      <c r="FI65" s="24">
        <v>0</v>
      </c>
      <c r="FJ65" s="24">
        <v>0</v>
      </c>
      <c r="FK65" s="24">
        <v>0</v>
      </c>
      <c r="FL65" s="24">
        <v>0</v>
      </c>
      <c r="FM65" s="24">
        <v>0</v>
      </c>
      <c r="FN65" s="24">
        <v>0</v>
      </c>
      <c r="FO65" s="24">
        <v>0</v>
      </c>
      <c r="FP65" s="24">
        <v>0</v>
      </c>
      <c r="FQ65" s="24">
        <v>0</v>
      </c>
      <c r="FR65" s="24">
        <v>0</v>
      </c>
      <c r="FS65" s="24">
        <v>0</v>
      </c>
      <c r="FT65" s="24">
        <v>0</v>
      </c>
      <c r="FU65" s="24">
        <v>0</v>
      </c>
      <c r="FV65" s="24">
        <v>0</v>
      </c>
      <c r="FW65" s="24">
        <v>0</v>
      </c>
      <c r="FX65" s="24">
        <v>0</v>
      </c>
      <c r="FY65" s="24">
        <v>0</v>
      </c>
      <c r="FZ65" s="24">
        <v>0</v>
      </c>
      <c r="GA65" s="24">
        <v>0</v>
      </c>
      <c r="GB65" s="24">
        <v>4.8701000000000001E-2</v>
      </c>
      <c r="GC65" s="24">
        <v>0</v>
      </c>
      <c r="GD65" s="24">
        <v>0</v>
      </c>
      <c r="GE65" s="24">
        <v>0</v>
      </c>
      <c r="GF65" s="24">
        <v>0</v>
      </c>
      <c r="GG65" s="24">
        <v>2E-3</v>
      </c>
      <c r="GH65" s="24">
        <v>7.2659999999999999E-3</v>
      </c>
      <c r="GI65" s="24">
        <v>0</v>
      </c>
      <c r="GJ65" s="24">
        <v>1E-3</v>
      </c>
      <c r="GK65" s="24">
        <v>0</v>
      </c>
      <c r="GL65" s="24">
        <v>0</v>
      </c>
      <c r="GM65" s="24">
        <v>2.5687720000000001E-2</v>
      </c>
      <c r="GN65" s="24">
        <v>0</v>
      </c>
      <c r="GO65" s="24">
        <v>0</v>
      </c>
      <c r="GP65" s="24">
        <v>0</v>
      </c>
      <c r="GQ65" s="24">
        <v>8.8343619999999998E-2</v>
      </c>
      <c r="GR65" s="24">
        <v>4.4242690000000001E-2</v>
      </c>
      <c r="GS65" s="24">
        <v>0</v>
      </c>
      <c r="GT65" s="24">
        <v>0</v>
      </c>
      <c r="GU65" s="24">
        <v>0</v>
      </c>
      <c r="GV65" s="24">
        <v>0</v>
      </c>
      <c r="GW65" s="24">
        <v>0</v>
      </c>
      <c r="GX65" s="24">
        <v>0</v>
      </c>
      <c r="GY65" s="24">
        <v>8.7018617000000006E-2</v>
      </c>
      <c r="GZ65" s="24">
        <v>0</v>
      </c>
      <c r="HA65" s="24">
        <v>0.116945117</v>
      </c>
      <c r="HB65" s="24">
        <v>5.0000000000000002E-5</v>
      </c>
      <c r="HC65" s="24">
        <v>8.3845467000000007E-2</v>
      </c>
      <c r="HD65" s="24">
        <v>0</v>
      </c>
      <c r="HE65" s="24">
        <v>0</v>
      </c>
      <c r="HF65" s="24">
        <v>0</v>
      </c>
      <c r="HG65" s="24">
        <v>0</v>
      </c>
      <c r="HH65" s="24">
        <v>0</v>
      </c>
      <c r="HI65" s="24">
        <v>0</v>
      </c>
      <c r="HJ65" s="24">
        <v>0</v>
      </c>
      <c r="HK65" s="24">
        <v>0</v>
      </c>
      <c r="HL65" s="24">
        <v>2.3600868000000001E-2</v>
      </c>
      <c r="HM65" s="24">
        <v>0</v>
      </c>
      <c r="HN65" s="24">
        <v>0</v>
      </c>
      <c r="HO65" s="24">
        <v>0</v>
      </c>
      <c r="HP65" s="24">
        <v>0</v>
      </c>
      <c r="HQ65" s="24">
        <v>0</v>
      </c>
      <c r="HR65" s="24">
        <v>0</v>
      </c>
      <c r="HS65" s="24">
        <v>0</v>
      </c>
      <c r="HT65" s="24">
        <v>0</v>
      </c>
      <c r="HU65" s="24">
        <v>0</v>
      </c>
      <c r="HV65" s="24">
        <v>0</v>
      </c>
      <c r="HW65" s="24">
        <v>0</v>
      </c>
      <c r="HX65" s="24">
        <v>0</v>
      </c>
      <c r="HY65" s="24">
        <v>3.9140000000000001</v>
      </c>
      <c r="HZ65" s="24">
        <v>0</v>
      </c>
      <c r="IA65" s="24">
        <v>0</v>
      </c>
      <c r="IB65" s="24">
        <v>0</v>
      </c>
      <c r="IC65" s="24">
        <v>0</v>
      </c>
      <c r="ID65" s="24">
        <v>0</v>
      </c>
      <c r="IE65" s="24">
        <v>0</v>
      </c>
      <c r="IF65" s="24">
        <v>0</v>
      </c>
      <c r="IG65" s="24">
        <v>0</v>
      </c>
      <c r="IH65" s="24">
        <v>0</v>
      </c>
      <c r="II65" s="24">
        <v>0</v>
      </c>
      <c r="IJ65" s="24">
        <v>0</v>
      </c>
      <c r="IK65" s="24">
        <v>0</v>
      </c>
      <c r="IL65" s="24">
        <v>0</v>
      </c>
      <c r="IM65" s="24">
        <v>1.8424722000000001E-2</v>
      </c>
      <c r="IN65" s="24">
        <v>3.47015135108856E-3</v>
      </c>
      <c r="IO65" s="24">
        <v>1.9856076405031699E-4</v>
      </c>
      <c r="IP65" s="24">
        <v>0</v>
      </c>
      <c r="IQ65" s="24">
        <v>3.9712230056517198E-3</v>
      </c>
      <c r="IR65" s="24">
        <v>0</v>
      </c>
      <c r="IS65" s="24">
        <v>0</v>
      </c>
      <c r="IT65" s="24">
        <v>0</v>
      </c>
      <c r="IU65" s="24">
        <v>0</v>
      </c>
      <c r="IV65" s="24">
        <v>0</v>
      </c>
      <c r="IW65" s="24">
        <v>0</v>
      </c>
      <c r="IX65" s="24">
        <v>0</v>
      </c>
      <c r="IY65" s="24">
        <v>0</v>
      </c>
      <c r="IZ65" s="24">
        <v>0</v>
      </c>
      <c r="JA65" s="24">
        <v>0</v>
      </c>
      <c r="JB65" s="24">
        <v>0</v>
      </c>
      <c r="JC65" s="24">
        <v>0</v>
      </c>
      <c r="JD65" s="24">
        <v>0</v>
      </c>
      <c r="JE65" s="24">
        <v>2.6907980000000001E-2</v>
      </c>
      <c r="JF65" s="24">
        <v>0</v>
      </c>
      <c r="JG65" s="24">
        <v>0</v>
      </c>
      <c r="JH65" s="24">
        <v>0</v>
      </c>
      <c r="JI65" s="24">
        <v>0</v>
      </c>
      <c r="JJ65" s="24">
        <v>0</v>
      </c>
      <c r="JK65" s="24">
        <v>0</v>
      </c>
      <c r="JL65" s="24">
        <v>0</v>
      </c>
      <c r="JM65" s="24">
        <v>0</v>
      </c>
      <c r="JN65" s="24">
        <v>0</v>
      </c>
      <c r="JO65" s="24">
        <v>0</v>
      </c>
      <c r="JP65" s="24">
        <v>0</v>
      </c>
      <c r="JQ65" s="24">
        <v>0</v>
      </c>
      <c r="JR65" s="24">
        <v>0</v>
      </c>
      <c r="JS65" s="24">
        <v>0</v>
      </c>
      <c r="JT65" s="24">
        <v>1.69356156712883E-2</v>
      </c>
      <c r="JU65" s="24">
        <v>0</v>
      </c>
      <c r="JV65" s="24">
        <v>2.9928759999999999E-2</v>
      </c>
      <c r="JW65" s="24">
        <v>0</v>
      </c>
      <c r="JX65" s="24">
        <v>0</v>
      </c>
      <c r="JY65" s="24">
        <v>0</v>
      </c>
      <c r="JZ65" s="24">
        <v>0</v>
      </c>
      <c r="KA65" s="24">
        <v>0</v>
      </c>
      <c r="KB65" s="24">
        <v>0</v>
      </c>
      <c r="KC65" s="24">
        <v>0.26772077</v>
      </c>
      <c r="KD65" s="24">
        <v>0</v>
      </c>
      <c r="KE65" s="24">
        <v>0</v>
      </c>
      <c r="KF65" s="24">
        <v>0</v>
      </c>
      <c r="KG65" s="24">
        <v>0</v>
      </c>
      <c r="KH65" s="24">
        <v>0</v>
      </c>
      <c r="KI65" s="24">
        <v>0</v>
      </c>
      <c r="KJ65" s="24">
        <v>0</v>
      </c>
      <c r="KK65" s="24">
        <v>0</v>
      </c>
      <c r="KL65" s="24">
        <v>0</v>
      </c>
      <c r="KM65" s="24">
        <v>0</v>
      </c>
      <c r="KN65" s="24">
        <v>0</v>
      </c>
      <c r="KO65" s="24">
        <v>0</v>
      </c>
      <c r="KP65" s="24">
        <v>3.1147870595238401E-2</v>
      </c>
      <c r="KQ65" s="24">
        <v>0</v>
      </c>
      <c r="KR65" s="24">
        <v>0</v>
      </c>
      <c r="KS65" s="24">
        <v>1.74544739516837E-3</v>
      </c>
      <c r="KT65" s="24">
        <v>0</v>
      </c>
      <c r="KU65" s="24">
        <v>0</v>
      </c>
      <c r="KV65" s="24">
        <v>0</v>
      </c>
      <c r="KW65" s="24">
        <v>0</v>
      </c>
      <c r="KX65" s="24">
        <v>0</v>
      </c>
      <c r="KY65" s="24">
        <v>0</v>
      </c>
      <c r="KZ65" s="24">
        <v>0</v>
      </c>
      <c r="LA65" s="24">
        <v>0.41600000845732998</v>
      </c>
      <c r="LB65" s="24">
        <v>0</v>
      </c>
      <c r="LC65" s="24">
        <v>0</v>
      </c>
      <c r="LD65" s="24">
        <v>5.7492790000000002E-2</v>
      </c>
      <c r="LE65" s="24">
        <v>2.75E-2</v>
      </c>
      <c r="LF65" s="24">
        <v>0</v>
      </c>
      <c r="LG65" s="24">
        <v>0</v>
      </c>
      <c r="LH65" s="24">
        <v>0</v>
      </c>
      <c r="LI65" s="24">
        <v>4.9822999999999999E-2</v>
      </c>
      <c r="LJ65" s="24">
        <v>0</v>
      </c>
      <c r="LK65" s="24">
        <v>0</v>
      </c>
      <c r="LL65" s="24">
        <v>0</v>
      </c>
      <c r="LM65" s="24">
        <v>0.21833137999999999</v>
      </c>
      <c r="LN65" s="24">
        <v>0</v>
      </c>
      <c r="LO65" s="24">
        <v>0</v>
      </c>
      <c r="LP65" s="24">
        <v>0</v>
      </c>
      <c r="LQ65" s="24">
        <v>0</v>
      </c>
      <c r="LR65" s="24">
        <v>8.6168323842213401E-2</v>
      </c>
      <c r="LS65" s="24">
        <v>9.4466221399077593E-2</v>
      </c>
      <c r="LT65" s="24">
        <v>3.3295312248139003E-2</v>
      </c>
      <c r="LU65" s="24">
        <v>0.13613629762748999</v>
      </c>
      <c r="LV65" s="24">
        <v>2.0596588074418699E-2</v>
      </c>
      <c r="LW65" s="24">
        <v>8.8403705776801705E-2</v>
      </c>
      <c r="LX65" s="24">
        <v>0</v>
      </c>
      <c r="LY65" s="24">
        <v>0</v>
      </c>
      <c r="LZ65" s="24">
        <v>4.8145603245878091E-2</v>
      </c>
      <c r="MA65" s="24">
        <v>0</v>
      </c>
      <c r="MB65" s="24">
        <v>0</v>
      </c>
      <c r="MC65" s="24">
        <v>0</v>
      </c>
      <c r="MD65" s="24">
        <v>0</v>
      </c>
      <c r="ME65" s="24">
        <v>0</v>
      </c>
      <c r="MF65" s="24">
        <v>0</v>
      </c>
      <c r="MG65" s="24">
        <v>9.1177887445354953E-4</v>
      </c>
      <c r="MH65" s="24">
        <v>0</v>
      </c>
      <c r="MI65" s="24">
        <v>0</v>
      </c>
      <c r="MJ65" s="24">
        <v>0</v>
      </c>
      <c r="MK65" s="24">
        <v>0</v>
      </c>
      <c r="ML65" s="24">
        <v>1.4670000591254501E-2</v>
      </c>
      <c r="MM65" s="24">
        <v>0</v>
      </c>
      <c r="MN65" s="24">
        <v>0</v>
      </c>
      <c r="MO65" s="24">
        <v>0</v>
      </c>
      <c r="MP65" s="24">
        <v>0</v>
      </c>
      <c r="MQ65" s="24">
        <v>0</v>
      </c>
      <c r="MR65" s="24">
        <v>0</v>
      </c>
      <c r="MS65" s="24">
        <v>0.64525317799719573</v>
      </c>
    </row>
    <row r="66" spans="1:357" s="16" customFormat="1" ht="15.6">
      <c r="A66" s="27" t="s">
        <v>50</v>
      </c>
      <c r="B66" s="24">
        <v>0.33050000000000002</v>
      </c>
      <c r="C66" s="25" t="s">
        <v>69</v>
      </c>
      <c r="D66" s="24">
        <v>3.7000000000000005E-2</v>
      </c>
      <c r="E66" s="24">
        <v>0.1419</v>
      </c>
      <c r="F66" s="24">
        <v>0.14779999999999999</v>
      </c>
      <c r="G66" s="24">
        <v>3.7999999999999999E-2</v>
      </c>
      <c r="H66" s="24">
        <v>0.15390000000000001</v>
      </c>
      <c r="I66" s="25" t="s">
        <v>69</v>
      </c>
      <c r="J66" s="24">
        <v>1.712E-2</v>
      </c>
      <c r="K66" s="24">
        <v>1.7559999999999999E-2</v>
      </c>
      <c r="L66" s="25" t="s">
        <v>69</v>
      </c>
      <c r="M66" s="24">
        <v>3.4500000000000003E-2</v>
      </c>
      <c r="N66" s="25" t="s">
        <v>69</v>
      </c>
      <c r="O66" s="25" t="s">
        <v>69</v>
      </c>
      <c r="P66" s="25" t="s">
        <v>69</v>
      </c>
      <c r="Q66" s="25" t="s">
        <v>69</v>
      </c>
      <c r="R66" s="25" t="s">
        <v>69</v>
      </c>
      <c r="S66" s="25" t="s">
        <v>69</v>
      </c>
      <c r="T66" s="25" t="s">
        <v>69</v>
      </c>
      <c r="U66" s="25" t="s">
        <v>69</v>
      </c>
      <c r="V66" s="25" t="s">
        <v>69</v>
      </c>
      <c r="W66" s="25" t="s">
        <v>69</v>
      </c>
      <c r="X66" s="25" t="s">
        <v>69</v>
      </c>
      <c r="Y66" s="25" t="s">
        <v>69</v>
      </c>
      <c r="Z66" s="25" t="s">
        <v>69</v>
      </c>
      <c r="AA66" s="25" t="s">
        <v>69</v>
      </c>
      <c r="AB66" s="25" t="s">
        <v>69</v>
      </c>
      <c r="AC66" s="25">
        <v>1.9E-2</v>
      </c>
      <c r="AD66" s="25" t="s">
        <v>69</v>
      </c>
      <c r="AE66" s="25" t="s">
        <v>69</v>
      </c>
      <c r="AF66" s="25" t="s">
        <v>69</v>
      </c>
      <c r="AG66" s="25" t="s">
        <v>69</v>
      </c>
      <c r="AH66" s="25" t="s">
        <v>69</v>
      </c>
      <c r="AI66" s="25" t="s">
        <v>69</v>
      </c>
      <c r="AJ66" s="25" t="s">
        <v>69</v>
      </c>
      <c r="AK66" s="25" t="s">
        <v>69</v>
      </c>
      <c r="AL66" s="25" t="s">
        <v>69</v>
      </c>
      <c r="AM66" s="25" t="s">
        <v>69</v>
      </c>
      <c r="AN66" s="25" t="s">
        <v>69</v>
      </c>
      <c r="AO66" s="25" t="s">
        <v>69</v>
      </c>
      <c r="AP66" s="25" t="s">
        <v>69</v>
      </c>
      <c r="AQ66" s="25" t="s">
        <v>69</v>
      </c>
      <c r="AR66" s="25" t="s">
        <v>69</v>
      </c>
      <c r="AS66" s="25" t="s">
        <v>69</v>
      </c>
      <c r="AT66" s="25" t="s">
        <v>69</v>
      </c>
      <c r="AU66" s="25" t="s">
        <v>69</v>
      </c>
      <c r="AV66" s="25" t="s">
        <v>69</v>
      </c>
      <c r="AW66" s="25" t="s">
        <v>69</v>
      </c>
      <c r="AX66" s="25" t="s">
        <v>69</v>
      </c>
      <c r="AY66" s="25" t="s">
        <v>69</v>
      </c>
      <c r="AZ66" s="25" t="s">
        <v>69</v>
      </c>
      <c r="BA66" s="25" t="s">
        <v>69</v>
      </c>
      <c r="BB66" s="25" t="s">
        <v>69</v>
      </c>
      <c r="BC66" s="25" t="s">
        <v>69</v>
      </c>
      <c r="BD66" s="25">
        <v>1E-3</v>
      </c>
      <c r="BE66" s="25">
        <v>0</v>
      </c>
      <c r="BF66" s="25">
        <v>0</v>
      </c>
      <c r="BG66" s="25">
        <v>0</v>
      </c>
      <c r="BH66" s="25">
        <v>5.2999999999999999E-2</v>
      </c>
      <c r="BI66" s="25">
        <v>0</v>
      </c>
      <c r="BJ66" s="25">
        <v>0</v>
      </c>
      <c r="BK66" s="25">
        <v>0</v>
      </c>
      <c r="BL66" s="25">
        <v>0</v>
      </c>
      <c r="BM66" s="25">
        <v>0</v>
      </c>
      <c r="BN66" s="25">
        <v>0</v>
      </c>
      <c r="BO66" s="25">
        <v>0</v>
      </c>
      <c r="BP66" s="25">
        <v>0</v>
      </c>
      <c r="BQ66" s="25">
        <v>0</v>
      </c>
      <c r="BR66" s="25">
        <v>0</v>
      </c>
      <c r="BS66" s="25">
        <v>0</v>
      </c>
      <c r="BT66" s="25">
        <v>0</v>
      </c>
      <c r="BU66" s="25">
        <v>0</v>
      </c>
      <c r="BV66" s="25">
        <v>0.316</v>
      </c>
      <c r="BW66" s="25">
        <v>0.20899999999999999</v>
      </c>
      <c r="BX66" s="25">
        <v>0.245</v>
      </c>
      <c r="BY66" s="25">
        <v>0</v>
      </c>
      <c r="BZ66" s="25">
        <v>0</v>
      </c>
      <c r="CA66" s="25">
        <v>0</v>
      </c>
      <c r="CB66" s="25">
        <v>0</v>
      </c>
      <c r="CC66" s="25">
        <v>0</v>
      </c>
      <c r="CD66" s="25">
        <v>8.9999999999999993E-3</v>
      </c>
      <c r="CE66" s="25">
        <v>1.2999999999999999E-2</v>
      </c>
      <c r="CF66" s="25">
        <v>0</v>
      </c>
      <c r="CG66" s="25">
        <v>0</v>
      </c>
      <c r="CH66" s="25">
        <v>0.35199999999999998</v>
      </c>
      <c r="CI66" s="25">
        <v>0</v>
      </c>
      <c r="CJ66" s="25">
        <v>0.36799999999999999</v>
      </c>
      <c r="CK66" s="25">
        <v>0.11700000000000001</v>
      </c>
      <c r="CL66" s="25">
        <v>0</v>
      </c>
      <c r="CM66" s="25">
        <v>0</v>
      </c>
      <c r="CN66" s="24">
        <v>0</v>
      </c>
      <c r="CO66" s="24">
        <v>0</v>
      </c>
      <c r="CP66" s="24">
        <v>0</v>
      </c>
      <c r="CQ66" s="24">
        <v>0</v>
      </c>
      <c r="CR66" s="24">
        <v>1.7999999999999999E-2</v>
      </c>
      <c r="CS66" s="24">
        <v>0</v>
      </c>
      <c r="CT66" s="24">
        <v>1.4999999999999999E-2</v>
      </c>
      <c r="CU66" s="24">
        <v>0.39200000000000002</v>
      </c>
      <c r="CV66" s="24">
        <v>0.17599999999999999</v>
      </c>
      <c r="CW66" s="24">
        <v>0.22500000000000001</v>
      </c>
      <c r="CX66" s="24">
        <v>9.5000000000000001E-2</v>
      </c>
      <c r="CY66" s="24">
        <v>1.7999999999999999E-2</v>
      </c>
      <c r="CZ66" s="24">
        <v>0</v>
      </c>
      <c r="DA66" s="24">
        <v>0.11700000000000001</v>
      </c>
      <c r="DB66" s="24">
        <v>0</v>
      </c>
      <c r="DC66" s="24">
        <v>2.8000000000000001E-2</v>
      </c>
      <c r="DD66" s="24">
        <v>0</v>
      </c>
      <c r="DE66" s="24">
        <v>1E-3</v>
      </c>
      <c r="DF66" s="24">
        <v>1E-3</v>
      </c>
      <c r="DG66" s="24">
        <v>0.19400000000000001</v>
      </c>
      <c r="DH66" s="24">
        <v>0</v>
      </c>
      <c r="DI66" s="24">
        <v>0</v>
      </c>
      <c r="DJ66" s="24">
        <v>0</v>
      </c>
      <c r="DK66" s="24">
        <v>1.7999999999999999E-2</v>
      </c>
      <c r="DL66" s="24">
        <v>0</v>
      </c>
      <c r="DM66" s="24">
        <v>0.05</v>
      </c>
      <c r="DN66" s="24">
        <v>3.0000000000000001E-3</v>
      </c>
      <c r="DO66" s="24">
        <v>0.111</v>
      </c>
      <c r="DP66" s="24">
        <v>0.76100000000000001</v>
      </c>
      <c r="DQ66" s="24">
        <v>2.1999999999999999E-2</v>
      </c>
      <c r="DR66" s="24">
        <v>0.35</v>
      </c>
      <c r="DS66" s="24">
        <v>0.20100000000000001</v>
      </c>
      <c r="DT66" s="24">
        <v>0</v>
      </c>
      <c r="DU66" s="24">
        <v>0</v>
      </c>
      <c r="DV66" s="24">
        <v>0</v>
      </c>
      <c r="DW66" s="24">
        <v>0</v>
      </c>
      <c r="DX66" s="24">
        <v>0</v>
      </c>
      <c r="DY66" s="24">
        <v>0.14199999999999999</v>
      </c>
      <c r="DZ66" s="24">
        <v>0</v>
      </c>
      <c r="EA66" s="24">
        <v>0</v>
      </c>
      <c r="EB66" s="24">
        <v>4.3999999999999997E-2</v>
      </c>
      <c r="EC66" s="24">
        <v>4.2000000000000003E-2</v>
      </c>
      <c r="ED66" s="24">
        <v>0</v>
      </c>
      <c r="EE66" s="24">
        <v>2.1000000000000001E-2</v>
      </c>
      <c r="EF66" s="24">
        <v>0.124</v>
      </c>
      <c r="EG66" s="24">
        <v>0</v>
      </c>
      <c r="EH66" s="24">
        <v>0</v>
      </c>
      <c r="EI66" s="24">
        <v>0</v>
      </c>
      <c r="EJ66" s="24">
        <v>0</v>
      </c>
      <c r="EK66" s="24">
        <v>0</v>
      </c>
      <c r="EL66" s="24">
        <v>3.0000000000000001E-3</v>
      </c>
      <c r="EM66" s="24">
        <v>0</v>
      </c>
      <c r="EN66" s="24">
        <v>0</v>
      </c>
      <c r="EO66" s="24">
        <v>0</v>
      </c>
      <c r="EP66" s="24">
        <v>0</v>
      </c>
      <c r="EQ66" s="24">
        <v>0</v>
      </c>
      <c r="ER66" s="24">
        <v>8.8999999999999996E-2</v>
      </c>
      <c r="ES66" s="24">
        <v>0</v>
      </c>
      <c r="ET66" s="24">
        <v>0.17699999999999999</v>
      </c>
      <c r="EU66" s="24">
        <v>0</v>
      </c>
      <c r="EV66" s="24">
        <v>0.14899999999999999</v>
      </c>
      <c r="EW66" s="24">
        <v>0</v>
      </c>
      <c r="EX66" s="24">
        <v>3.0000000000000001E-3</v>
      </c>
      <c r="EY66" s="24">
        <v>0</v>
      </c>
      <c r="EZ66" s="24">
        <v>0</v>
      </c>
      <c r="FA66" s="24">
        <v>7.5999999999999998E-2</v>
      </c>
      <c r="FB66" s="24">
        <v>0</v>
      </c>
      <c r="FC66" s="24">
        <v>0</v>
      </c>
      <c r="FD66" s="24">
        <v>0.253</v>
      </c>
      <c r="FE66" s="24">
        <v>0</v>
      </c>
      <c r="FF66" s="24">
        <v>0</v>
      </c>
      <c r="FG66" s="24">
        <v>0</v>
      </c>
      <c r="FH66" s="24">
        <v>0</v>
      </c>
      <c r="FI66" s="24">
        <v>0</v>
      </c>
      <c r="FJ66" s="24">
        <v>0</v>
      </c>
      <c r="FK66" s="24">
        <v>0</v>
      </c>
      <c r="FL66" s="24">
        <v>0</v>
      </c>
      <c r="FM66" s="24">
        <v>0.89047900000000002</v>
      </c>
      <c r="FN66" s="24">
        <v>0.78968439999999995</v>
      </c>
      <c r="FO66" s="24">
        <v>0.35573005000000002</v>
      </c>
      <c r="FP66" s="24">
        <v>0</v>
      </c>
      <c r="FQ66" s="24">
        <v>0</v>
      </c>
      <c r="FR66" s="24">
        <v>0.24715324</v>
      </c>
      <c r="FS66" s="24">
        <v>0.38135985</v>
      </c>
      <c r="FT66" s="24">
        <v>0</v>
      </c>
      <c r="FU66" s="24">
        <v>0</v>
      </c>
      <c r="FV66" s="24">
        <v>2.5000000000000001E-4</v>
      </c>
      <c r="FW66" s="24">
        <v>0</v>
      </c>
      <c r="FX66" s="24">
        <v>0.72494000999999997</v>
      </c>
      <c r="FY66" s="24">
        <v>0.2418843</v>
      </c>
      <c r="FZ66" s="24">
        <v>0</v>
      </c>
      <c r="GA66" s="24">
        <v>0.16578090000000001</v>
      </c>
      <c r="GB66" s="24">
        <v>4.9023999999999998E-2</v>
      </c>
      <c r="GC66" s="24">
        <v>4.9799500000000003E-3</v>
      </c>
      <c r="GD66" s="24">
        <v>0.14261161</v>
      </c>
      <c r="GE66" s="24">
        <v>0</v>
      </c>
      <c r="GF66" s="24">
        <v>0</v>
      </c>
      <c r="GG66" s="24">
        <v>0</v>
      </c>
      <c r="GH66" s="24">
        <v>7.2158890000000003E-2</v>
      </c>
      <c r="GI66" s="24">
        <v>0.52228494000000003</v>
      </c>
      <c r="GJ66" s="24">
        <v>1.9923900000000001E-3</v>
      </c>
      <c r="GK66" s="24">
        <v>0</v>
      </c>
      <c r="GL66" s="24">
        <v>0</v>
      </c>
      <c r="GM66" s="24">
        <v>4.9449999999999997E-3</v>
      </c>
      <c r="GN66" s="24">
        <v>0</v>
      </c>
      <c r="GO66" s="24">
        <v>0</v>
      </c>
      <c r="GP66" s="24">
        <v>0</v>
      </c>
      <c r="GQ66" s="24">
        <v>0</v>
      </c>
      <c r="GR66" s="24">
        <v>0</v>
      </c>
      <c r="GS66" s="24">
        <v>2.0000000000000001E-4</v>
      </c>
      <c r="GT66" s="24">
        <v>4.0000000000000003E-5</v>
      </c>
      <c r="GU66" s="24">
        <v>0.38005346000000001</v>
      </c>
      <c r="GV66" s="24">
        <v>0</v>
      </c>
      <c r="GW66" s="24">
        <v>4.9820000000000001E-5</v>
      </c>
      <c r="GX66" s="24">
        <v>3.0000000000000001E-3</v>
      </c>
      <c r="GY66" s="24">
        <v>4.9914847999999998E-2</v>
      </c>
      <c r="GZ66" s="24">
        <v>0.49155090600000001</v>
      </c>
      <c r="HA66" s="24">
        <v>0.21904273799999999</v>
      </c>
      <c r="HB66" s="24">
        <v>0</v>
      </c>
      <c r="HC66" s="24">
        <v>9.8876999999999995E-5</v>
      </c>
      <c r="HD66" s="24">
        <v>2.6301293999999999E-2</v>
      </c>
      <c r="HE66" s="24">
        <v>4.6999999999999997E-5</v>
      </c>
      <c r="HF66" s="24">
        <v>5.5428262999999998E-2</v>
      </c>
      <c r="HG66" s="24">
        <v>0</v>
      </c>
      <c r="HH66" s="24">
        <v>0</v>
      </c>
      <c r="HI66" s="24">
        <v>0</v>
      </c>
      <c r="HJ66" s="24">
        <v>0</v>
      </c>
      <c r="HK66" s="24">
        <v>0</v>
      </c>
      <c r="HL66" s="24">
        <v>0</v>
      </c>
      <c r="HM66" s="24">
        <v>0</v>
      </c>
      <c r="HN66" s="24">
        <v>0</v>
      </c>
      <c r="HO66" s="24">
        <v>0</v>
      </c>
      <c r="HP66" s="24">
        <v>0</v>
      </c>
      <c r="HQ66" s="24">
        <v>0</v>
      </c>
      <c r="HR66" s="24">
        <v>4.5958482000000002E-2</v>
      </c>
      <c r="HS66" s="24">
        <v>0.34664249800000002</v>
      </c>
      <c r="HT66" s="24">
        <v>0.14289670900000001</v>
      </c>
      <c r="HU66" s="24">
        <v>0</v>
      </c>
      <c r="HV66" s="24">
        <v>2.0824740000000001E-2</v>
      </c>
      <c r="HW66" s="24">
        <v>0</v>
      </c>
      <c r="HX66" s="24">
        <v>0</v>
      </c>
      <c r="HY66" s="24">
        <v>1.2735075E-2</v>
      </c>
      <c r="HZ66" s="24">
        <v>5.2316691999999998E-2</v>
      </c>
      <c r="IA66" s="24">
        <v>7.8545171999999996E-2</v>
      </c>
      <c r="IB66" s="24">
        <v>0</v>
      </c>
      <c r="IC66" s="24">
        <v>0</v>
      </c>
      <c r="ID66" s="24">
        <v>0</v>
      </c>
      <c r="IE66" s="24">
        <v>0</v>
      </c>
      <c r="IF66" s="24">
        <v>0</v>
      </c>
      <c r="IG66" s="24">
        <v>0</v>
      </c>
      <c r="IH66" s="24">
        <v>0.43232595200000001</v>
      </c>
      <c r="II66" s="24">
        <v>0</v>
      </c>
      <c r="IJ66" s="24">
        <v>0.370849347</v>
      </c>
      <c r="IK66" s="24">
        <v>0.63999369699999997</v>
      </c>
      <c r="IL66" s="24">
        <v>0</v>
      </c>
      <c r="IM66" s="24">
        <v>2.1413721E-2</v>
      </c>
      <c r="IN66" s="24">
        <v>1.27899864082978E-2</v>
      </c>
      <c r="IO66" s="24">
        <v>0</v>
      </c>
      <c r="IP66" s="24">
        <v>0</v>
      </c>
      <c r="IQ66" s="24">
        <v>0</v>
      </c>
      <c r="IR66" s="24">
        <v>1.2460399533822501E-3</v>
      </c>
      <c r="IS66" s="24">
        <v>4.1931841576657101E-2</v>
      </c>
      <c r="IT66" s="24">
        <v>0</v>
      </c>
      <c r="IU66" s="24">
        <v>0</v>
      </c>
      <c r="IV66" s="24">
        <v>0.41801415759146399</v>
      </c>
      <c r="IW66" s="24">
        <v>0.32317399112626299</v>
      </c>
      <c r="IX66" s="24">
        <v>8.6747393906356607E-2</v>
      </c>
      <c r="IY66" s="24">
        <v>0.176133093109613</v>
      </c>
      <c r="IZ66" s="24">
        <v>6.9817999999999998E-3</v>
      </c>
      <c r="JA66" s="24">
        <v>0</v>
      </c>
      <c r="JB66" s="24">
        <v>0</v>
      </c>
      <c r="JC66" s="24">
        <v>6.7923650000000002E-2</v>
      </c>
      <c r="JD66" s="24">
        <v>0</v>
      </c>
      <c r="JE66" s="24">
        <v>2.5200000000000001E-3</v>
      </c>
      <c r="JF66" s="24">
        <v>0</v>
      </c>
      <c r="JG66" s="24">
        <v>0</v>
      </c>
      <c r="JH66" s="24">
        <v>0</v>
      </c>
      <c r="JI66" s="24">
        <v>0</v>
      </c>
      <c r="JJ66" s="24">
        <v>0</v>
      </c>
      <c r="JK66" s="24">
        <v>7.7223500000000002E-3</v>
      </c>
      <c r="JL66" s="24">
        <v>0</v>
      </c>
      <c r="JM66" s="24">
        <v>2.9297630000000002E-2</v>
      </c>
      <c r="JN66" s="24">
        <v>0</v>
      </c>
      <c r="JO66" s="24">
        <v>5.49074E-3</v>
      </c>
      <c r="JP66" s="24">
        <v>0</v>
      </c>
      <c r="JQ66" s="24">
        <v>0</v>
      </c>
      <c r="JR66" s="24">
        <v>0</v>
      </c>
      <c r="JS66" s="24">
        <v>0</v>
      </c>
      <c r="JT66" s="24">
        <v>0</v>
      </c>
      <c r="JU66" s="24">
        <v>1.8720311432965299E-2</v>
      </c>
      <c r="JV66" s="24">
        <v>1.001352E-2</v>
      </c>
      <c r="JW66" s="24">
        <v>1.00138E-2</v>
      </c>
      <c r="JX66" s="24">
        <v>0.15019689</v>
      </c>
      <c r="JY66" s="24">
        <v>0</v>
      </c>
      <c r="JZ66" s="24">
        <v>2.2006419999999999E-2</v>
      </c>
      <c r="KA66" s="24">
        <v>0</v>
      </c>
      <c r="KB66" s="24">
        <v>1.87302E-3</v>
      </c>
      <c r="KC66" s="24">
        <v>2.4803999999999999E-4</v>
      </c>
      <c r="KD66" s="24">
        <v>0</v>
      </c>
      <c r="KE66" s="24">
        <v>4.6374440000000003E-2</v>
      </c>
      <c r="KF66" s="24">
        <v>2.0531973099999998</v>
      </c>
      <c r="KG66" s="24">
        <v>0.38967032000000001</v>
      </c>
      <c r="KH66" s="24">
        <v>4.87323486328127E-2</v>
      </c>
      <c r="KI66" s="24">
        <v>4.7007963482635202E-2</v>
      </c>
      <c r="KJ66" s="24">
        <v>4.3510304570097197E-3</v>
      </c>
      <c r="KK66" s="24">
        <v>0</v>
      </c>
      <c r="KL66" s="24">
        <v>8.8297784636661894E-2</v>
      </c>
      <c r="KM66" s="24">
        <v>0.1201658229595</v>
      </c>
      <c r="KN66" s="24">
        <v>0.182214415315614</v>
      </c>
      <c r="KO66" s="24">
        <v>0.22538821914777099</v>
      </c>
      <c r="KP66" s="24">
        <v>0.15573935297619201</v>
      </c>
      <c r="KQ66" s="24">
        <v>1.54242639645374E-2</v>
      </c>
      <c r="KR66" s="24">
        <v>5.0026699999999999E-3</v>
      </c>
      <c r="KS66" s="24">
        <v>0.25015377687431301</v>
      </c>
      <c r="KT66" s="24">
        <v>0</v>
      </c>
      <c r="KU66" s="24">
        <v>0</v>
      </c>
      <c r="KV66" s="24">
        <v>0</v>
      </c>
      <c r="KW66" s="24">
        <v>0</v>
      </c>
      <c r="KX66" s="24">
        <v>3.6269972366094798E-2</v>
      </c>
      <c r="KY66" s="24">
        <v>0</v>
      </c>
      <c r="KZ66" s="24">
        <v>0.54990898375378106</v>
      </c>
      <c r="LA66" s="24">
        <v>3.4629990749795198E-2</v>
      </c>
      <c r="LB66" s="24">
        <v>0.60246716</v>
      </c>
      <c r="LC66" s="24">
        <v>0.65201622000000004</v>
      </c>
      <c r="LD66" s="24">
        <v>1.1299599999999999E-3</v>
      </c>
      <c r="LE66" s="24">
        <v>0.30755675999999998</v>
      </c>
      <c r="LF66" s="24">
        <v>0.16738354</v>
      </c>
      <c r="LG66" s="24">
        <v>4.5177200000000002E-3</v>
      </c>
      <c r="LH66" s="24">
        <v>0</v>
      </c>
      <c r="LI66" s="24">
        <v>7.8450599999999992E-3</v>
      </c>
      <c r="LJ66" s="24">
        <v>2.0076400000000002E-3</v>
      </c>
      <c r="LK66" s="24">
        <v>0</v>
      </c>
      <c r="LL66" s="24">
        <v>7.1444E-4</v>
      </c>
      <c r="LM66" s="24">
        <v>3.3930599999999998E-3</v>
      </c>
      <c r="LN66" s="24">
        <v>8.0258241195856096E-3</v>
      </c>
      <c r="LO66" s="24">
        <v>0</v>
      </c>
      <c r="LP66" s="24">
        <v>6.4306520172179499E-2</v>
      </c>
      <c r="LQ66" s="24">
        <v>0.220482495199298</v>
      </c>
      <c r="LR66" s="24">
        <v>2.94395680890345E-3</v>
      </c>
      <c r="LS66" s="24">
        <v>8.3613312381621997E-3</v>
      </c>
      <c r="LT66" s="24">
        <v>4.3050540269479699E-3</v>
      </c>
      <c r="LU66" s="24">
        <v>6.3665994562998304E-2</v>
      </c>
      <c r="LV66" s="24">
        <v>0</v>
      </c>
      <c r="LW66" s="24">
        <v>0</v>
      </c>
      <c r="LX66" s="24">
        <v>0</v>
      </c>
      <c r="LY66" s="24">
        <v>3.9419926768059201E-2</v>
      </c>
      <c r="LZ66" s="24">
        <v>3.9327441956387245E-2</v>
      </c>
      <c r="MA66" s="24">
        <v>5.1154981373181585E-2</v>
      </c>
      <c r="MB66" s="24">
        <v>0</v>
      </c>
      <c r="MC66" s="24">
        <v>0</v>
      </c>
      <c r="MD66" s="24">
        <v>0.18146162080575062</v>
      </c>
      <c r="ME66" s="24">
        <v>0</v>
      </c>
      <c r="MF66" s="24">
        <v>0</v>
      </c>
      <c r="MG66" s="24">
        <v>5.6898561248783959E-3</v>
      </c>
      <c r="MH66" s="24">
        <v>0.22558100189462288</v>
      </c>
      <c r="MI66" s="24">
        <v>0</v>
      </c>
      <c r="MJ66" s="24">
        <v>0.25949499954997984</v>
      </c>
      <c r="MK66" s="24">
        <v>0</v>
      </c>
      <c r="ML66" s="24">
        <v>0</v>
      </c>
      <c r="MM66" s="24">
        <v>0</v>
      </c>
      <c r="MN66" s="24">
        <v>0.20436299641026798</v>
      </c>
      <c r="MO66" s="24">
        <v>0.1144350023365039</v>
      </c>
      <c r="MP66" s="24">
        <v>0.16162667999999999</v>
      </c>
      <c r="MQ66" s="24">
        <v>4.0882041122061605E-2</v>
      </c>
      <c r="MR66" s="24">
        <v>0</v>
      </c>
      <c r="MS66" s="24">
        <v>8.620004590468238E-4</v>
      </c>
    </row>
    <row r="67" spans="1:357" s="16" customFormat="1" ht="15.6">
      <c r="A67" s="27" t="s">
        <v>51</v>
      </c>
      <c r="B67" s="24">
        <v>1.4500000000000001E-2</v>
      </c>
      <c r="C67" s="24">
        <v>7.2800000000000004E-2</v>
      </c>
      <c r="D67" s="24">
        <v>0.1913</v>
      </c>
      <c r="E67" s="24">
        <v>5.0200000000000002E-2</v>
      </c>
      <c r="F67" s="24">
        <v>0.59089999999999998</v>
      </c>
      <c r="G67" s="24">
        <v>0.2984</v>
      </c>
      <c r="H67" s="24">
        <v>0.20650000000000002</v>
      </c>
      <c r="I67" s="24">
        <v>3.9100000000000003E-2</v>
      </c>
      <c r="J67" s="24">
        <v>1.0076000000000001</v>
      </c>
      <c r="K67" s="24">
        <v>9.6500000000000002E-2</v>
      </c>
      <c r="L67" s="24">
        <v>0.15759999999999999</v>
      </c>
      <c r="M67" s="24">
        <v>0.3599</v>
      </c>
      <c r="N67" s="25" t="s">
        <v>69</v>
      </c>
      <c r="O67" s="24">
        <v>1.9E-2</v>
      </c>
      <c r="P67" s="25" t="s">
        <v>69</v>
      </c>
      <c r="Q67" s="24">
        <v>3.0000000000000001E-3</v>
      </c>
      <c r="R67" s="24">
        <v>0</v>
      </c>
      <c r="S67" s="24">
        <v>0</v>
      </c>
      <c r="T67" s="24">
        <v>0</v>
      </c>
      <c r="U67" s="24">
        <v>0</v>
      </c>
      <c r="V67" s="24">
        <v>8.0000000000000002E-3</v>
      </c>
      <c r="W67" s="25" t="s">
        <v>69</v>
      </c>
      <c r="X67" s="25" t="s">
        <v>69</v>
      </c>
      <c r="Y67" s="25" t="s">
        <v>69</v>
      </c>
      <c r="Z67" s="25" t="s">
        <v>69</v>
      </c>
      <c r="AA67" s="25" t="s">
        <v>69</v>
      </c>
      <c r="AB67" s="25" t="s">
        <v>69</v>
      </c>
      <c r="AC67" s="25" t="s">
        <v>69</v>
      </c>
      <c r="AD67" s="24">
        <v>8.7000000000000011E-3</v>
      </c>
      <c r="AE67" s="25" t="s">
        <v>69</v>
      </c>
      <c r="AF67" s="24">
        <v>6.4850000000000003E-3</v>
      </c>
      <c r="AG67" s="24">
        <v>1.3000000000000001E-2</v>
      </c>
      <c r="AH67" s="25" t="s">
        <v>69</v>
      </c>
      <c r="AI67" s="25" t="s">
        <v>69</v>
      </c>
      <c r="AJ67" s="25" t="s">
        <v>69</v>
      </c>
      <c r="AK67" s="25" t="s">
        <v>69</v>
      </c>
      <c r="AL67" s="25" t="s">
        <v>69</v>
      </c>
      <c r="AM67" s="25" t="s">
        <v>69</v>
      </c>
      <c r="AN67" s="24">
        <v>1.1000000000000001E-2</v>
      </c>
      <c r="AO67" s="25" t="s">
        <v>69</v>
      </c>
      <c r="AP67" s="25" t="s">
        <v>69</v>
      </c>
      <c r="AQ67" s="25" t="s">
        <v>69</v>
      </c>
      <c r="AR67" s="25" t="s">
        <v>69</v>
      </c>
      <c r="AS67" s="25" t="s">
        <v>69</v>
      </c>
      <c r="AT67" s="25" t="s">
        <v>69</v>
      </c>
      <c r="AU67" s="25" t="s">
        <v>69</v>
      </c>
      <c r="AV67" s="25" t="s">
        <v>69</v>
      </c>
      <c r="AW67" s="25" t="s">
        <v>69</v>
      </c>
      <c r="AX67" s="25" t="s">
        <v>69</v>
      </c>
      <c r="AY67" s="25" t="s">
        <v>69</v>
      </c>
      <c r="AZ67" s="25" t="s">
        <v>69</v>
      </c>
      <c r="BA67" s="25" t="s">
        <v>69</v>
      </c>
      <c r="BB67" s="25" t="s">
        <v>69</v>
      </c>
      <c r="BC67" s="25" t="s">
        <v>69</v>
      </c>
      <c r="BD67" s="25">
        <v>7.0000000000000001E-3</v>
      </c>
      <c r="BE67" s="25">
        <v>0</v>
      </c>
      <c r="BF67" s="25">
        <v>1E-3</v>
      </c>
      <c r="BG67" s="25">
        <v>8.0000000000000002E-3</v>
      </c>
      <c r="BH67" s="25">
        <v>0</v>
      </c>
      <c r="BI67" s="25">
        <v>0.108</v>
      </c>
      <c r="BJ67" s="25">
        <v>0.29399999999999998</v>
      </c>
      <c r="BK67" s="25">
        <v>0.53900000000000003</v>
      </c>
      <c r="BL67" s="25">
        <v>0.69599999999999995</v>
      </c>
      <c r="BM67" s="25">
        <v>0.69599999999999995</v>
      </c>
      <c r="BN67" s="25">
        <v>4.5999999999999999E-2</v>
      </c>
      <c r="BO67" s="25">
        <v>1E-3</v>
      </c>
      <c r="BP67" s="25">
        <v>1E-3</v>
      </c>
      <c r="BQ67" s="25">
        <v>0.72399999999999998</v>
      </c>
      <c r="BR67" s="25">
        <v>2E-3</v>
      </c>
      <c r="BS67" s="25">
        <v>4.2000000000000003E-2</v>
      </c>
      <c r="BT67" s="25">
        <v>8.9999999999999993E-3</v>
      </c>
      <c r="BU67" s="25">
        <v>3.7999999999999999E-2</v>
      </c>
      <c r="BV67" s="25">
        <v>0.154</v>
      </c>
      <c r="BW67" s="25">
        <v>0</v>
      </c>
      <c r="BX67" s="25">
        <v>0</v>
      </c>
      <c r="BY67" s="25">
        <v>4.0000000000000001E-3</v>
      </c>
      <c r="BZ67" s="25">
        <v>1.7000000000000001E-2</v>
      </c>
      <c r="CA67" s="25">
        <v>1E-3</v>
      </c>
      <c r="CB67" s="25">
        <v>0</v>
      </c>
      <c r="CC67" s="25">
        <v>0</v>
      </c>
      <c r="CD67" s="25">
        <v>0</v>
      </c>
      <c r="CE67" s="25">
        <v>3.0000000000000001E-3</v>
      </c>
      <c r="CF67" s="25">
        <v>4.0000000000000001E-3</v>
      </c>
      <c r="CG67" s="25">
        <v>6.4000000000000001E-2</v>
      </c>
      <c r="CH67" s="25">
        <v>0</v>
      </c>
      <c r="CI67" s="25">
        <v>1E-3</v>
      </c>
      <c r="CJ67" s="25">
        <v>1E-3</v>
      </c>
      <c r="CK67" s="25">
        <v>0</v>
      </c>
      <c r="CL67" s="25">
        <v>0</v>
      </c>
      <c r="CM67" s="25">
        <v>0</v>
      </c>
      <c r="CN67" s="24">
        <v>2.4E-2</v>
      </c>
      <c r="CO67" s="24">
        <v>3.1E-2</v>
      </c>
      <c r="CP67" s="24">
        <v>2E-3</v>
      </c>
      <c r="CQ67" s="24">
        <v>5.0000000000000001E-3</v>
      </c>
      <c r="CR67" s="24">
        <v>2.1999999999999999E-2</v>
      </c>
      <c r="CS67" s="24">
        <v>0</v>
      </c>
      <c r="CT67" s="24">
        <v>1.2999999999999999E-2</v>
      </c>
      <c r="CU67" s="24">
        <v>3.0000000000000001E-3</v>
      </c>
      <c r="CV67" s="24">
        <v>0</v>
      </c>
      <c r="CW67" s="24">
        <v>6.0000000000000001E-3</v>
      </c>
      <c r="CX67" s="24">
        <v>1.6E-2</v>
      </c>
      <c r="CY67" s="24">
        <v>5.0000000000000001E-3</v>
      </c>
      <c r="CZ67" s="24">
        <v>0</v>
      </c>
      <c r="DA67" s="24">
        <v>0.109</v>
      </c>
      <c r="DB67" s="24">
        <v>0.03</v>
      </c>
      <c r="DC67" s="24">
        <v>2E-3</v>
      </c>
      <c r="DD67" s="24">
        <v>3.0000000000000001E-3</v>
      </c>
      <c r="DE67" s="24">
        <v>0.10299999999999999</v>
      </c>
      <c r="DF67" s="24">
        <v>0</v>
      </c>
      <c r="DG67" s="24">
        <v>1.9E-2</v>
      </c>
      <c r="DH67" s="24">
        <v>3.3000000000000002E-2</v>
      </c>
      <c r="DI67" s="24">
        <v>1.9E-2</v>
      </c>
      <c r="DJ67" s="24">
        <v>0</v>
      </c>
      <c r="DK67" s="24">
        <v>0</v>
      </c>
      <c r="DL67" s="24">
        <v>0</v>
      </c>
      <c r="DM67" s="24">
        <v>6.0000000000000001E-3</v>
      </c>
      <c r="DN67" s="24">
        <v>4.0000000000000001E-3</v>
      </c>
      <c r="DO67" s="24">
        <v>0</v>
      </c>
      <c r="DP67" s="24">
        <v>1.6E-2</v>
      </c>
      <c r="DQ67" s="24">
        <v>0.01</v>
      </c>
      <c r="DR67" s="24">
        <v>0.01</v>
      </c>
      <c r="DS67" s="24">
        <v>7.0000000000000001E-3</v>
      </c>
      <c r="DT67" s="24">
        <v>0</v>
      </c>
      <c r="DU67" s="24">
        <v>0</v>
      </c>
      <c r="DV67" s="24">
        <v>0</v>
      </c>
      <c r="DW67" s="24">
        <v>1E-3</v>
      </c>
      <c r="DX67" s="24">
        <v>1.0999999999999999E-2</v>
      </c>
      <c r="DY67" s="24">
        <v>0.08</v>
      </c>
      <c r="DZ67" s="24">
        <v>0</v>
      </c>
      <c r="EA67" s="24">
        <v>0</v>
      </c>
      <c r="EB67" s="24">
        <v>0.01</v>
      </c>
      <c r="EC67" s="24">
        <v>0</v>
      </c>
      <c r="ED67" s="24">
        <v>0</v>
      </c>
      <c r="EE67" s="24">
        <v>1E-3</v>
      </c>
      <c r="EF67" s="24">
        <v>0</v>
      </c>
      <c r="EG67" s="24">
        <v>0</v>
      </c>
      <c r="EH67" s="24">
        <v>2E-3</v>
      </c>
      <c r="EI67" s="24">
        <v>2E-3</v>
      </c>
      <c r="EJ67" s="24">
        <v>2E-3</v>
      </c>
      <c r="EK67" s="24">
        <v>3.0000000000000001E-3</v>
      </c>
      <c r="EL67" s="24">
        <v>3.5000000000000003E-2</v>
      </c>
      <c r="EM67" s="24">
        <v>3.9E-2</v>
      </c>
      <c r="EN67" s="24">
        <v>2E-3</v>
      </c>
      <c r="EO67" s="24">
        <v>8.9999999999999993E-3</v>
      </c>
      <c r="EP67" s="24">
        <v>4.0000000000000001E-3</v>
      </c>
      <c r="EQ67" s="24">
        <v>0</v>
      </c>
      <c r="ER67" s="24">
        <v>3.0000000000000001E-3</v>
      </c>
      <c r="ES67" s="24">
        <v>0</v>
      </c>
      <c r="ET67" s="24">
        <v>1.2999999999999999E-2</v>
      </c>
      <c r="EU67" s="24">
        <v>1E-3</v>
      </c>
      <c r="EV67" s="24">
        <v>0</v>
      </c>
      <c r="EW67" s="24">
        <v>0</v>
      </c>
      <c r="EX67" s="24">
        <v>0</v>
      </c>
      <c r="EY67" s="24">
        <v>6.0000000000000001E-3</v>
      </c>
      <c r="EZ67" s="24">
        <v>1.6E-2</v>
      </c>
      <c r="FA67" s="24">
        <v>1.0999999999999999E-2</v>
      </c>
      <c r="FB67" s="24">
        <v>8.9999999999999993E-3</v>
      </c>
      <c r="FC67" s="24">
        <v>0</v>
      </c>
      <c r="FD67" s="24">
        <v>0.55300000000000005</v>
      </c>
      <c r="FE67" s="24">
        <v>0</v>
      </c>
      <c r="FF67" s="24">
        <v>1E-3</v>
      </c>
      <c r="FG67" s="24">
        <v>3.0000000000000001E-3</v>
      </c>
      <c r="FH67" s="24">
        <v>1.6E-2</v>
      </c>
      <c r="FI67" s="24">
        <v>8.9999999999999993E-3</v>
      </c>
      <c r="FJ67" s="24">
        <v>0</v>
      </c>
      <c r="FK67" s="24">
        <v>2E-3</v>
      </c>
      <c r="FL67" s="24">
        <v>0</v>
      </c>
      <c r="FM67" s="24">
        <v>1.1872000000000001E-2</v>
      </c>
      <c r="FN67" s="24">
        <v>1.6302300000000001E-3</v>
      </c>
      <c r="FO67" s="24">
        <v>0</v>
      </c>
      <c r="FP67" s="24">
        <v>1.33375E-2</v>
      </c>
      <c r="FQ67" s="24">
        <v>1.3103100000000001E-3</v>
      </c>
      <c r="FR67" s="24">
        <v>9.7520000000000003E-3</v>
      </c>
      <c r="FS67" s="24">
        <v>2.7314970000000001E-2</v>
      </c>
      <c r="FT67" s="24">
        <v>7.5344060000000004E-2</v>
      </c>
      <c r="FU67" s="24">
        <v>0.11611684</v>
      </c>
      <c r="FV67" s="24">
        <v>1.55225E-2</v>
      </c>
      <c r="FW67" s="24">
        <v>5.0069800000000003E-3</v>
      </c>
      <c r="FX67" s="24">
        <v>2.961774E-2</v>
      </c>
      <c r="FY67" s="24">
        <v>0.28721031000000002</v>
      </c>
      <c r="FZ67" s="24">
        <v>9.9009829999999993E-2</v>
      </c>
      <c r="GA67" s="24">
        <v>1.7785220000000001E-2</v>
      </c>
      <c r="GB67" s="24">
        <v>8.6485399999999997E-3</v>
      </c>
      <c r="GC67" s="24">
        <v>2.4899700000000002E-3</v>
      </c>
      <c r="GD67" s="24">
        <v>0.19676407000000001</v>
      </c>
      <c r="GE67" s="24">
        <v>2.5383300000000001E-2</v>
      </c>
      <c r="GF67" s="24">
        <v>9.7444100000000002E-3</v>
      </c>
      <c r="GG67" s="24">
        <v>0.11430198</v>
      </c>
      <c r="GH67" s="24">
        <v>0.13069009000000001</v>
      </c>
      <c r="GI67" s="24">
        <v>2.99923E-2</v>
      </c>
      <c r="GJ67" s="24">
        <v>0.42658351</v>
      </c>
      <c r="GK67" s="24">
        <v>0.88837102999999995</v>
      </c>
      <c r="GL67" s="24">
        <v>0.44326075999999998</v>
      </c>
      <c r="GM67" s="24">
        <v>8.8520669999999996E-2</v>
      </c>
      <c r="GN67" s="24">
        <v>2.9307699999999999E-2</v>
      </c>
      <c r="GO67" s="24">
        <v>0.29542433000000001</v>
      </c>
      <c r="GP67" s="24">
        <v>1.6230800000000001E-3</v>
      </c>
      <c r="GQ67" s="24">
        <v>0</v>
      </c>
      <c r="GR67" s="24">
        <v>0.13464575000000001</v>
      </c>
      <c r="GS67" s="24">
        <v>3.2495330000000003E-2</v>
      </c>
      <c r="GT67" s="24">
        <v>1.003776E-2</v>
      </c>
      <c r="GU67" s="24">
        <v>0.15662830999999999</v>
      </c>
      <c r="GV67" s="24">
        <v>7.0099999999999997E-3</v>
      </c>
      <c r="GW67" s="24">
        <v>5.3211469999999997E-2</v>
      </c>
      <c r="GX67" s="24">
        <v>0.13368000099999999</v>
      </c>
      <c r="GY67" s="24">
        <v>0.10094162199999999</v>
      </c>
      <c r="GZ67" s="24">
        <v>0.27902117199999998</v>
      </c>
      <c r="HA67" s="24">
        <v>2.4240000000000001E-2</v>
      </c>
      <c r="HB67" s="24">
        <v>0.44924533999999999</v>
      </c>
      <c r="HC67" s="24">
        <v>5.3878429999999998E-2</v>
      </c>
      <c r="HD67" s="24">
        <v>0.231745905</v>
      </c>
      <c r="HE67" s="24">
        <v>2.0000000000000001E-4</v>
      </c>
      <c r="HF67" s="24">
        <v>4.8881051000000002E-2</v>
      </c>
      <c r="HG67" s="24">
        <v>0.100603312</v>
      </c>
      <c r="HH67" s="24">
        <v>0.115687846</v>
      </c>
      <c r="HI67" s="24">
        <v>5.2033975000000003E-2</v>
      </c>
      <c r="HJ67" s="24">
        <v>0</v>
      </c>
      <c r="HK67" s="24">
        <v>0.14209406499999999</v>
      </c>
      <c r="HL67" s="24">
        <v>3.4624325999999997E-2</v>
      </c>
      <c r="HM67" s="24">
        <v>0.118279391</v>
      </c>
      <c r="HN67" s="24">
        <v>2.5354825000000001E-2</v>
      </c>
      <c r="HO67" s="24">
        <v>4.3719178999999997E-2</v>
      </c>
      <c r="HP67" s="24">
        <v>3.446387E-3</v>
      </c>
      <c r="HQ67" s="24">
        <v>5.5458924423660898E-2</v>
      </c>
      <c r="HR67" s="24">
        <v>2.3095109999999999E-2</v>
      </c>
      <c r="HS67" s="24">
        <v>0.219860428</v>
      </c>
      <c r="HT67" s="24">
        <v>0.116877538</v>
      </c>
      <c r="HU67" s="24">
        <v>8.235141E-2</v>
      </c>
      <c r="HV67" s="24">
        <v>0.18728315100000001</v>
      </c>
      <c r="HW67" s="24">
        <v>2.5000000000000001E-3</v>
      </c>
      <c r="HX67" s="24">
        <v>1.5845E-3</v>
      </c>
      <c r="HY67" s="24">
        <v>0.451944187</v>
      </c>
      <c r="HZ67" s="24">
        <v>0.46777674000000002</v>
      </c>
      <c r="IA67" s="24">
        <v>0.95332625100000001</v>
      </c>
      <c r="IB67" s="24">
        <v>0.15332214799999999</v>
      </c>
      <c r="IC67" s="24">
        <v>1.24975543</v>
      </c>
      <c r="ID67" s="24">
        <v>1.7877698390000001</v>
      </c>
      <c r="IE67" s="24">
        <v>8.3541162000000002E-2</v>
      </c>
      <c r="IF67" s="24">
        <v>1.3900349160000001</v>
      </c>
      <c r="IG67" s="24">
        <v>1.4193001270000001</v>
      </c>
      <c r="IH67" s="24">
        <v>1.1769086E-2</v>
      </c>
      <c r="II67" s="24">
        <v>8.0265160000000002E-2</v>
      </c>
      <c r="IJ67" s="24">
        <v>3.5502211999999998E-2</v>
      </c>
      <c r="IK67" s="24">
        <v>9.1462922000000002E-2</v>
      </c>
      <c r="IL67" s="24">
        <v>4.1007667999999997E-2</v>
      </c>
      <c r="IM67" s="24">
        <v>0.74170007000000004</v>
      </c>
      <c r="IN67" s="24">
        <v>0.187040890872748</v>
      </c>
      <c r="IO67" s="24">
        <v>0.281246995226899</v>
      </c>
      <c r="IP67" s="24">
        <v>0.40736014167363399</v>
      </c>
      <c r="IQ67" s="24">
        <v>0.123197301151069</v>
      </c>
      <c r="IR67" s="24">
        <v>3.4801767589719999E-2</v>
      </c>
      <c r="IS67" s="24">
        <v>2.4018712181764101</v>
      </c>
      <c r="IT67" s="24">
        <v>1.8044943359319101</v>
      </c>
      <c r="IU67" s="24">
        <v>2.08121187807534E-2</v>
      </c>
      <c r="IV67" s="24">
        <v>3.4274476423964799</v>
      </c>
      <c r="IW67" s="24">
        <v>8.2088899082207803E-2</v>
      </c>
      <c r="IX67" s="24">
        <v>2.75527100391629</v>
      </c>
      <c r="IY67" s="24">
        <v>3.5352321011629302</v>
      </c>
      <c r="IZ67" s="24">
        <v>0.18704177</v>
      </c>
      <c r="JA67" s="24">
        <v>0.33556735999999998</v>
      </c>
      <c r="JB67" s="24">
        <v>1.6168041200000001</v>
      </c>
      <c r="JC67" s="24">
        <v>0.236265</v>
      </c>
      <c r="JD67" s="24">
        <v>0.60135274000000005</v>
      </c>
      <c r="JE67" s="24">
        <v>0.36675053000000002</v>
      </c>
      <c r="JF67" s="24">
        <v>5.0993620000000003E-2</v>
      </c>
      <c r="JG67" s="24">
        <v>3.9419919999999997E-2</v>
      </c>
      <c r="JH67" s="24">
        <v>3.0702056199999999</v>
      </c>
      <c r="JI67" s="24">
        <v>0.43118823330265099</v>
      </c>
      <c r="JJ67" s="24">
        <v>0.44826273</v>
      </c>
      <c r="JK67" s="24">
        <v>6.9483249999999996E-2</v>
      </c>
      <c r="JL67" s="24">
        <v>6.0817499999999997E-2</v>
      </c>
      <c r="JM67" s="24">
        <v>8.5044839999999997E-2</v>
      </c>
      <c r="JN67" s="24">
        <v>7.9560779999999998E-2</v>
      </c>
      <c r="JO67" s="24">
        <v>7.4611079999999996E-2</v>
      </c>
      <c r="JP67" s="24">
        <v>1.120783E-2</v>
      </c>
      <c r="JQ67" s="24">
        <v>0.17266614999999999</v>
      </c>
      <c r="JR67" s="24">
        <v>0.14549644</v>
      </c>
      <c r="JS67" s="24">
        <v>7.7290010000000006E-2</v>
      </c>
      <c r="JT67" s="24">
        <v>0.16996159659954799</v>
      </c>
      <c r="JU67" s="24">
        <v>8.8630366508448702E-2</v>
      </c>
      <c r="JV67" s="24">
        <v>0.91436582</v>
      </c>
      <c r="JW67" s="24">
        <v>0.58968268999999995</v>
      </c>
      <c r="JX67" s="24">
        <v>0.31745756000000003</v>
      </c>
      <c r="JY67" s="24">
        <v>0.31917089647583002</v>
      </c>
      <c r="JZ67" s="24">
        <v>0.86779861000000003</v>
      </c>
      <c r="KA67" s="24">
        <v>1.7364896700000001</v>
      </c>
      <c r="KB67" s="24">
        <v>0.43035860999999997</v>
      </c>
      <c r="KC67" s="24">
        <v>0.28229449000000001</v>
      </c>
      <c r="KD67" s="24">
        <v>0.28046905</v>
      </c>
      <c r="KE67" s="24">
        <v>3.85443136</v>
      </c>
      <c r="KF67" s="24">
        <v>3.8581228400000001</v>
      </c>
      <c r="KG67" s="24">
        <v>1.74676462</v>
      </c>
      <c r="KH67" s="24">
        <v>0.28896451489257902</v>
      </c>
      <c r="KI67" s="24">
        <v>0.29152528377058901</v>
      </c>
      <c r="KJ67" s="24">
        <v>0.286353658803922</v>
      </c>
      <c r="KK67" s="24">
        <v>0.213937357322391</v>
      </c>
      <c r="KL67" s="24">
        <v>0.48214518683431601</v>
      </c>
      <c r="KM67" s="24">
        <v>0.63038785360220795</v>
      </c>
      <c r="KN67" s="24">
        <v>0.30246246052036702</v>
      </c>
      <c r="KO67" s="24">
        <v>0.181682970407124</v>
      </c>
      <c r="KP67" s="24">
        <v>0.216073159075856</v>
      </c>
      <c r="KQ67" s="24">
        <v>1.0303304955530901</v>
      </c>
      <c r="KR67" s="24">
        <v>0.93803263000000003</v>
      </c>
      <c r="KS67" s="24">
        <v>0.31533395074208098</v>
      </c>
      <c r="KT67" s="24">
        <v>0.34366890759598301</v>
      </c>
      <c r="KU67" s="24">
        <v>0.414544580006245</v>
      </c>
      <c r="KV67" s="24">
        <v>0.25754304151028901</v>
      </c>
      <c r="KW67" s="24">
        <v>0.53054905000381003</v>
      </c>
      <c r="KX67" s="24">
        <v>0.275907046059576</v>
      </c>
      <c r="KY67" s="24">
        <v>0.375711461601552</v>
      </c>
      <c r="KZ67" s="24">
        <v>0.69277671687091402</v>
      </c>
      <c r="LA67" s="24">
        <v>0.39756153289108498</v>
      </c>
      <c r="LB67" s="24">
        <v>0.45354225999999997</v>
      </c>
      <c r="LC67" s="24">
        <v>0.18535795999999999</v>
      </c>
      <c r="LD67" s="24">
        <v>3.2535163300000001</v>
      </c>
      <c r="LE67" s="24">
        <v>2.24782846</v>
      </c>
      <c r="LF67" s="24">
        <v>2.6351235200000001</v>
      </c>
      <c r="LG67" s="24">
        <v>3.8406776100000002</v>
      </c>
      <c r="LH67" s="24">
        <v>2.1571590900000004</v>
      </c>
      <c r="LI67" s="24">
        <v>1.60068543</v>
      </c>
      <c r="LJ67" s="24">
        <v>1.88603729</v>
      </c>
      <c r="LK67" s="24">
        <v>0.23430339</v>
      </c>
      <c r="LL67" s="24">
        <v>0.20875131</v>
      </c>
      <c r="LM67" s="24">
        <v>0.10113986</v>
      </c>
      <c r="LN67" s="24">
        <v>0.50233255464976301</v>
      </c>
      <c r="LO67" s="24">
        <v>5.04</v>
      </c>
      <c r="LP67" s="24">
        <v>1.32312367197713</v>
      </c>
      <c r="LQ67" s="24">
        <v>4.4248141109050998</v>
      </c>
      <c r="LR67" s="24">
        <v>0.26076521439529898</v>
      </c>
      <c r="LS67" s="24">
        <v>0.144252259217092</v>
      </c>
      <c r="LT67" s="24">
        <v>0.144859096326166</v>
      </c>
      <c r="LU67" s="24">
        <v>0.193150636107709</v>
      </c>
      <c r="LV67" s="24">
        <v>1.26463851776872</v>
      </c>
      <c r="LW67" s="24">
        <v>0.231783527143201</v>
      </c>
      <c r="LX67" s="24">
        <v>0.441351816011468</v>
      </c>
      <c r="LY67" s="24">
        <v>0.41935058682906801</v>
      </c>
      <c r="LZ67" s="24">
        <v>1.052255385246796</v>
      </c>
      <c r="MA67" s="24">
        <v>2.1282545394153418</v>
      </c>
      <c r="MB67" s="24">
        <v>2.7110959643397523</v>
      </c>
      <c r="MC67" s="24">
        <v>0.11178034451997407</v>
      </c>
      <c r="MD67" s="24">
        <v>0.45568355974982583</v>
      </c>
      <c r="ME67" s="24">
        <v>0.54589840302156034</v>
      </c>
      <c r="MF67" s="24">
        <v>0.64757802585936142</v>
      </c>
      <c r="MG67" s="24">
        <v>0.53275679039381429</v>
      </c>
      <c r="MH67" s="24">
        <v>0.30114157456694329</v>
      </c>
      <c r="MI67" s="24">
        <v>0.7743871111996643</v>
      </c>
      <c r="MJ67" s="24">
        <v>0.31836912483771207</v>
      </c>
      <c r="MK67" s="24">
        <v>0.33884571729635243</v>
      </c>
      <c r="ML67" s="24">
        <v>0.39328000152036885</v>
      </c>
      <c r="MM67" s="24">
        <v>0.26070491212203678</v>
      </c>
      <c r="MN67" s="24">
        <v>0.50167600241573174</v>
      </c>
      <c r="MO67" s="24">
        <v>0.61280900269316674</v>
      </c>
      <c r="MP67" s="24">
        <v>2.1797301500000001</v>
      </c>
      <c r="MQ67" s="24">
        <v>1.0259420035745674</v>
      </c>
      <c r="MR67" s="24">
        <v>0.35362700206366227</v>
      </c>
      <c r="MS67" s="24">
        <v>2.3388856714533452</v>
      </c>
    </row>
    <row r="68" spans="1:357" s="16" customFormat="1" ht="15.6">
      <c r="A68" s="27" t="s">
        <v>52</v>
      </c>
      <c r="B68" s="24">
        <v>0.20830000000000001</v>
      </c>
      <c r="C68" s="24" t="s">
        <v>69</v>
      </c>
      <c r="D68" s="24">
        <v>0.34539999999999998</v>
      </c>
      <c r="E68" s="24">
        <v>0.22170000000000001</v>
      </c>
      <c r="F68" s="24">
        <v>0.56920000000000004</v>
      </c>
      <c r="G68" s="24" t="s">
        <v>69</v>
      </c>
      <c r="H68" s="24" t="s">
        <v>69</v>
      </c>
      <c r="I68" s="24" t="s">
        <v>69</v>
      </c>
      <c r="J68" s="24" t="s">
        <v>69</v>
      </c>
      <c r="K68" s="24" t="s">
        <v>69</v>
      </c>
      <c r="L68" s="24" t="s">
        <v>69</v>
      </c>
      <c r="M68" s="24" t="s">
        <v>69</v>
      </c>
      <c r="N68" s="25" t="s">
        <v>69</v>
      </c>
      <c r="O68" s="24" t="s">
        <v>69</v>
      </c>
      <c r="P68" s="25" t="s">
        <v>69</v>
      </c>
      <c r="Q68" s="24" t="s">
        <v>69</v>
      </c>
      <c r="R68" s="24" t="s">
        <v>69</v>
      </c>
      <c r="S68" s="24" t="s">
        <v>69</v>
      </c>
      <c r="T68" s="24" t="s">
        <v>69</v>
      </c>
      <c r="U68" s="24" t="s">
        <v>69</v>
      </c>
      <c r="V68" s="24" t="s">
        <v>69</v>
      </c>
      <c r="W68" s="25" t="s">
        <v>69</v>
      </c>
      <c r="X68" s="25" t="s">
        <v>69</v>
      </c>
      <c r="Y68" s="25" t="s">
        <v>69</v>
      </c>
      <c r="Z68" s="25" t="s">
        <v>69</v>
      </c>
      <c r="AA68" s="25" t="s">
        <v>69</v>
      </c>
      <c r="AB68" s="25" t="s">
        <v>69</v>
      </c>
      <c r="AC68" s="25" t="s">
        <v>69</v>
      </c>
      <c r="AD68" s="24" t="s">
        <v>69</v>
      </c>
      <c r="AE68" s="25">
        <v>0.13287499999999999</v>
      </c>
      <c r="AF68" s="24" t="s">
        <v>69</v>
      </c>
      <c r="AG68" s="24" t="s">
        <v>69</v>
      </c>
      <c r="AH68" s="25" t="s">
        <v>69</v>
      </c>
      <c r="AI68" s="25" t="s">
        <v>69</v>
      </c>
      <c r="AJ68" s="25" t="s">
        <v>69</v>
      </c>
      <c r="AK68" s="25" t="s">
        <v>69</v>
      </c>
      <c r="AL68" s="25" t="s">
        <v>69</v>
      </c>
      <c r="AM68" s="25" t="s">
        <v>69</v>
      </c>
      <c r="AN68" s="24" t="s">
        <v>69</v>
      </c>
      <c r="AO68" s="25" t="s">
        <v>69</v>
      </c>
      <c r="AP68" s="25" t="s">
        <v>69</v>
      </c>
      <c r="AQ68" s="25" t="s">
        <v>69</v>
      </c>
      <c r="AR68" s="25" t="s">
        <v>69</v>
      </c>
      <c r="AS68" s="25" t="s">
        <v>69</v>
      </c>
      <c r="AT68" s="25" t="s">
        <v>69</v>
      </c>
      <c r="AU68" s="25" t="s">
        <v>69</v>
      </c>
      <c r="AV68" s="25" t="s">
        <v>69</v>
      </c>
      <c r="AW68" s="25" t="s">
        <v>69</v>
      </c>
      <c r="AX68" s="25" t="s">
        <v>69</v>
      </c>
      <c r="AY68" s="25" t="s">
        <v>69</v>
      </c>
      <c r="AZ68" s="25" t="s">
        <v>69</v>
      </c>
      <c r="BA68" s="25" t="s">
        <v>69</v>
      </c>
      <c r="BB68" s="25" t="s">
        <v>69</v>
      </c>
      <c r="BC68" s="25" t="s">
        <v>69</v>
      </c>
      <c r="BD68" s="25">
        <v>0</v>
      </c>
      <c r="BE68" s="25">
        <v>0.152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0</v>
      </c>
      <c r="BL68" s="25">
        <v>0</v>
      </c>
      <c r="BM68" s="25">
        <v>0.02</v>
      </c>
      <c r="BN68" s="25">
        <v>0</v>
      </c>
      <c r="BO68" s="25">
        <v>0</v>
      </c>
      <c r="BP68" s="25">
        <v>0</v>
      </c>
      <c r="BQ68" s="25">
        <v>0</v>
      </c>
      <c r="BR68" s="25">
        <v>0</v>
      </c>
      <c r="BS68" s="25">
        <v>0.02</v>
      </c>
      <c r="BT68" s="25">
        <v>0</v>
      </c>
      <c r="BU68" s="25">
        <v>0</v>
      </c>
      <c r="BV68" s="25">
        <v>0</v>
      </c>
      <c r="BW68" s="25">
        <v>3.5000000000000003E-2</v>
      </c>
      <c r="BX68" s="25">
        <v>0</v>
      </c>
      <c r="BY68" s="25">
        <v>0</v>
      </c>
      <c r="BZ68" s="25">
        <v>0</v>
      </c>
      <c r="CA68" s="25">
        <v>0</v>
      </c>
      <c r="CB68" s="25">
        <v>0</v>
      </c>
      <c r="CC68" s="25">
        <v>0</v>
      </c>
      <c r="CD68" s="25">
        <v>0</v>
      </c>
      <c r="CE68" s="25">
        <v>0</v>
      </c>
      <c r="CF68" s="25">
        <v>0</v>
      </c>
      <c r="CG68" s="25">
        <v>0</v>
      </c>
      <c r="CH68" s="25">
        <v>2E-3</v>
      </c>
      <c r="CI68" s="25">
        <v>0</v>
      </c>
      <c r="CJ68" s="25">
        <v>0</v>
      </c>
      <c r="CK68" s="25">
        <v>0.68200000000000005</v>
      </c>
      <c r="CL68" s="25">
        <v>0</v>
      </c>
      <c r="CM68" s="25">
        <v>0</v>
      </c>
      <c r="CN68" s="24">
        <v>0</v>
      </c>
      <c r="CO68" s="24">
        <v>0</v>
      </c>
      <c r="CP68" s="24">
        <v>0</v>
      </c>
      <c r="CQ68" s="24">
        <v>0</v>
      </c>
      <c r="CR68" s="24">
        <v>0</v>
      </c>
      <c r="CS68" s="24">
        <v>0</v>
      </c>
      <c r="CT68" s="24">
        <v>0</v>
      </c>
      <c r="CU68" s="24">
        <v>0</v>
      </c>
      <c r="CV68" s="24">
        <v>0</v>
      </c>
      <c r="CW68" s="24">
        <v>0</v>
      </c>
      <c r="CX68" s="24">
        <v>3.7999999999999999E-2</v>
      </c>
      <c r="CY68" s="24">
        <v>0</v>
      </c>
      <c r="CZ68" s="24">
        <v>1.2E-2</v>
      </c>
      <c r="DA68" s="24">
        <v>0</v>
      </c>
      <c r="DB68" s="24">
        <v>0</v>
      </c>
      <c r="DC68" s="24">
        <v>0</v>
      </c>
      <c r="DD68" s="24">
        <v>0</v>
      </c>
      <c r="DE68" s="24">
        <v>0</v>
      </c>
      <c r="DF68" s="24">
        <v>0</v>
      </c>
      <c r="DG68" s="24">
        <v>0</v>
      </c>
      <c r="DH68" s="24">
        <v>8.0000000000000002E-3</v>
      </c>
      <c r="DI68" s="24">
        <v>2E-3</v>
      </c>
      <c r="DJ68" s="24">
        <v>0</v>
      </c>
      <c r="DK68" s="24">
        <v>0</v>
      </c>
      <c r="DL68" s="24">
        <v>0</v>
      </c>
      <c r="DM68" s="24">
        <v>0</v>
      </c>
      <c r="DN68" s="24">
        <v>0</v>
      </c>
      <c r="DO68" s="24">
        <v>0</v>
      </c>
      <c r="DP68" s="24">
        <v>0</v>
      </c>
      <c r="DQ68" s="24">
        <v>0</v>
      </c>
      <c r="DR68" s="24">
        <v>0</v>
      </c>
      <c r="DS68" s="24">
        <v>0</v>
      </c>
      <c r="DT68" s="24">
        <v>0</v>
      </c>
      <c r="DU68" s="24">
        <v>1.7999999999999999E-2</v>
      </c>
      <c r="DV68" s="24">
        <v>0</v>
      </c>
      <c r="DW68" s="24">
        <v>0</v>
      </c>
      <c r="DX68" s="24">
        <v>0</v>
      </c>
      <c r="DY68" s="24">
        <v>0</v>
      </c>
      <c r="DZ68" s="24">
        <v>0</v>
      </c>
      <c r="EA68" s="24">
        <v>0</v>
      </c>
      <c r="EB68" s="24">
        <v>0</v>
      </c>
      <c r="EC68" s="24">
        <v>0</v>
      </c>
      <c r="ED68" s="24">
        <v>0</v>
      </c>
      <c r="EE68" s="24">
        <v>0</v>
      </c>
      <c r="EF68" s="24">
        <v>0</v>
      </c>
      <c r="EG68" s="24">
        <v>0</v>
      </c>
      <c r="EH68" s="24">
        <v>6.5000000000000002E-2</v>
      </c>
      <c r="EI68" s="24">
        <v>0.02</v>
      </c>
      <c r="EJ68" s="24">
        <v>2E-3</v>
      </c>
      <c r="EK68" s="24">
        <v>4.0000000000000001E-3</v>
      </c>
      <c r="EL68" s="24">
        <v>0</v>
      </c>
      <c r="EM68" s="24">
        <v>0</v>
      </c>
      <c r="EN68" s="24">
        <v>0</v>
      </c>
      <c r="EO68" s="24">
        <v>0</v>
      </c>
      <c r="EP68" s="24">
        <v>1.0999999999999999E-2</v>
      </c>
      <c r="EQ68" s="24">
        <v>0</v>
      </c>
      <c r="ER68" s="24">
        <v>0</v>
      </c>
      <c r="ES68" s="24">
        <v>0</v>
      </c>
      <c r="ET68" s="24">
        <v>0</v>
      </c>
      <c r="EU68" s="24">
        <v>0</v>
      </c>
      <c r="EV68" s="24">
        <v>0.129</v>
      </c>
      <c r="EW68" s="24">
        <v>0</v>
      </c>
      <c r="EX68" s="24">
        <v>0</v>
      </c>
      <c r="EY68" s="24">
        <v>0</v>
      </c>
      <c r="EZ68" s="24">
        <v>0</v>
      </c>
      <c r="FA68" s="24">
        <v>0</v>
      </c>
      <c r="FB68" s="24">
        <v>0</v>
      </c>
      <c r="FC68" s="24">
        <v>0</v>
      </c>
      <c r="FD68" s="24">
        <v>6.0000000000000001E-3</v>
      </c>
      <c r="FE68" s="24">
        <v>0</v>
      </c>
      <c r="FF68" s="24">
        <v>5.0000000000000001E-3</v>
      </c>
      <c r="FG68" s="24">
        <v>0</v>
      </c>
      <c r="FH68" s="24">
        <v>2.4E-2</v>
      </c>
      <c r="FI68" s="24">
        <v>0</v>
      </c>
      <c r="FJ68" s="24">
        <v>0</v>
      </c>
      <c r="FK68" s="24">
        <v>0</v>
      </c>
      <c r="FL68" s="24">
        <v>7.0000000000000001E-3</v>
      </c>
      <c r="FM68" s="24">
        <v>0</v>
      </c>
      <c r="FN68" s="24">
        <v>0</v>
      </c>
      <c r="FO68" s="24">
        <v>8.6929999999999993E-3</v>
      </c>
      <c r="FP68" s="24">
        <v>1.9040000000000001E-3</v>
      </c>
      <c r="FQ68" s="24">
        <v>0</v>
      </c>
      <c r="FR68" s="24">
        <v>0</v>
      </c>
      <c r="FS68" s="24">
        <v>0.57508756000000005</v>
      </c>
      <c r="FT68" s="24">
        <v>0</v>
      </c>
      <c r="FU68" s="24">
        <v>0</v>
      </c>
      <c r="FV68" s="24">
        <v>0</v>
      </c>
      <c r="FW68" s="24">
        <v>0</v>
      </c>
      <c r="FX68" s="24">
        <v>0</v>
      </c>
      <c r="FY68" s="24">
        <v>0</v>
      </c>
      <c r="FZ68" s="24">
        <v>7.2914499999999997E-3</v>
      </c>
      <c r="GA68" s="24">
        <v>0</v>
      </c>
      <c r="GB68" s="24">
        <v>0</v>
      </c>
      <c r="GC68" s="24">
        <v>1.7864000000000001E-4</v>
      </c>
      <c r="GD68" s="24">
        <v>0</v>
      </c>
      <c r="GE68" s="24">
        <v>3.5799999999999998E-3</v>
      </c>
      <c r="GF68" s="24">
        <v>0</v>
      </c>
      <c r="GG68" s="24">
        <v>0</v>
      </c>
      <c r="GH68" s="24">
        <v>0</v>
      </c>
      <c r="GI68" s="24">
        <v>0</v>
      </c>
      <c r="GJ68" s="24">
        <v>0</v>
      </c>
      <c r="GK68" s="24">
        <v>0</v>
      </c>
      <c r="GL68" s="24">
        <v>0</v>
      </c>
      <c r="GM68" s="24">
        <v>0</v>
      </c>
      <c r="GN68" s="24">
        <v>0</v>
      </c>
      <c r="GO68" s="24">
        <v>0</v>
      </c>
      <c r="GP68" s="24">
        <v>1.2296271700000001</v>
      </c>
      <c r="GQ68" s="24">
        <v>0</v>
      </c>
      <c r="GR68" s="24">
        <v>0</v>
      </c>
      <c r="GS68" s="24">
        <v>1.7982300000000001E-3</v>
      </c>
      <c r="GT68" s="24">
        <v>5.0000000000000002E-5</v>
      </c>
      <c r="GU68" s="24">
        <v>0</v>
      </c>
      <c r="GV68" s="24">
        <v>0.2590828</v>
      </c>
      <c r="GW68" s="24">
        <v>3.2970480000000003E-2</v>
      </c>
      <c r="GX68" s="24">
        <v>6.0125E-4</v>
      </c>
      <c r="GY68" s="24">
        <v>0</v>
      </c>
      <c r="GZ68" s="24">
        <v>9.9562499999999998E-4</v>
      </c>
      <c r="HA68" s="24">
        <v>6.8959999999999996E-4</v>
      </c>
      <c r="HB68" s="24">
        <v>2.7920919999999999E-3</v>
      </c>
      <c r="HC68" s="24">
        <v>5.8759999999999997E-4</v>
      </c>
      <c r="HD68" s="24">
        <v>4.0000000000000002E-4</v>
      </c>
      <c r="HE68" s="24">
        <v>6.6549999999999997E-4</v>
      </c>
      <c r="HF68" s="24">
        <v>0</v>
      </c>
      <c r="HG68" s="24">
        <v>0</v>
      </c>
      <c r="HH68" s="24">
        <v>0</v>
      </c>
      <c r="HI68" s="24">
        <v>3.0000000000000001E-3</v>
      </c>
      <c r="HJ68" s="24">
        <v>0</v>
      </c>
      <c r="HK68" s="24">
        <v>0</v>
      </c>
      <c r="HL68" s="24">
        <v>0</v>
      </c>
      <c r="HM68" s="24">
        <v>0</v>
      </c>
      <c r="HN68" s="24">
        <v>0</v>
      </c>
      <c r="HO68" s="24">
        <v>4.4306980000000003E-2</v>
      </c>
      <c r="HP68" s="24">
        <v>0</v>
      </c>
      <c r="HQ68" s="24">
        <v>3.0304879999999999E-2</v>
      </c>
      <c r="HR68" s="24">
        <v>0.12492991000000001</v>
      </c>
      <c r="HS68" s="24">
        <v>1.0999999999999999E-2</v>
      </c>
      <c r="HT68" s="24">
        <v>6.3619999999999996E-3</v>
      </c>
      <c r="HU68" s="24">
        <v>0</v>
      </c>
      <c r="HV68" s="24">
        <v>0</v>
      </c>
      <c r="HW68" s="24">
        <v>1.5717510000000001E-2</v>
      </c>
      <c r="HX68" s="24">
        <v>1.3430900000000001E-2</v>
      </c>
      <c r="HY68" s="24">
        <v>4.2303E-2</v>
      </c>
      <c r="HZ68" s="24">
        <v>9.5066690999999995E-2</v>
      </c>
      <c r="IA68" s="24">
        <v>0</v>
      </c>
      <c r="IB68" s="24">
        <v>3.3192999999999999E-3</v>
      </c>
      <c r="IC68" s="24">
        <v>2.4749960000000001E-3</v>
      </c>
      <c r="ID68" s="24">
        <v>0</v>
      </c>
      <c r="IE68" s="24">
        <v>2.4706000000000001E-4</v>
      </c>
      <c r="IF68" s="24">
        <v>0</v>
      </c>
      <c r="IG68" s="24">
        <v>0</v>
      </c>
      <c r="IH68" s="24">
        <v>0.241726565</v>
      </c>
      <c r="II68" s="24">
        <v>0</v>
      </c>
      <c r="IJ68" s="24">
        <v>0</v>
      </c>
      <c r="IK68" s="24">
        <v>0</v>
      </c>
      <c r="IL68" s="24">
        <v>0</v>
      </c>
      <c r="IM68" s="24">
        <v>0</v>
      </c>
      <c r="IN68" s="24">
        <v>0</v>
      </c>
      <c r="IO68" s="24">
        <v>0</v>
      </c>
      <c r="IP68" s="24">
        <v>0</v>
      </c>
      <c r="IQ68" s="24">
        <v>0</v>
      </c>
      <c r="IR68" s="24">
        <v>0</v>
      </c>
      <c r="IS68" s="24">
        <v>7.6331040558046806E-2</v>
      </c>
      <c r="IT68" s="24">
        <v>0</v>
      </c>
      <c r="IU68" s="24">
        <v>0</v>
      </c>
      <c r="IV68" s="24">
        <v>0</v>
      </c>
      <c r="IW68" s="24">
        <v>0</v>
      </c>
      <c r="IX68" s="24">
        <v>0</v>
      </c>
      <c r="IY68" s="24">
        <v>0.100252658746879</v>
      </c>
      <c r="IZ68" s="24">
        <v>0</v>
      </c>
      <c r="JA68" s="24">
        <v>0</v>
      </c>
      <c r="JB68" s="24">
        <v>0</v>
      </c>
      <c r="JC68" s="24">
        <v>0</v>
      </c>
      <c r="JD68" s="24">
        <v>0</v>
      </c>
      <c r="JE68" s="24">
        <v>0</v>
      </c>
      <c r="JF68" s="24">
        <v>0</v>
      </c>
      <c r="JG68" s="24">
        <v>0</v>
      </c>
      <c r="JH68" s="24">
        <v>0</v>
      </c>
      <c r="JI68" s="24">
        <v>4.5976595470064302E-3</v>
      </c>
      <c r="JJ68" s="24">
        <v>4.9899999999999997E-6</v>
      </c>
      <c r="JK68" s="24">
        <v>9.9729999999999996E-5</v>
      </c>
      <c r="JL68" s="24">
        <v>0</v>
      </c>
      <c r="JM68" s="24">
        <v>0</v>
      </c>
      <c r="JN68" s="24">
        <v>0</v>
      </c>
      <c r="JO68" s="24">
        <v>0</v>
      </c>
      <c r="JP68" s="24">
        <v>0</v>
      </c>
      <c r="JQ68" s="24">
        <v>0</v>
      </c>
      <c r="JR68" s="24">
        <v>0</v>
      </c>
      <c r="JS68" s="24">
        <v>0</v>
      </c>
      <c r="JT68" s="24">
        <v>2.96752441683089E-5</v>
      </c>
      <c r="JU68" s="24">
        <v>0</v>
      </c>
      <c r="JV68" s="24">
        <v>0</v>
      </c>
      <c r="JW68" s="24">
        <v>0</v>
      </c>
      <c r="JX68" s="24">
        <v>0</v>
      </c>
      <c r="JY68" s="24">
        <v>0</v>
      </c>
      <c r="JZ68" s="24">
        <v>0</v>
      </c>
      <c r="KA68" s="24">
        <v>0</v>
      </c>
      <c r="KB68" s="24">
        <v>0</v>
      </c>
      <c r="KC68" s="24">
        <v>0</v>
      </c>
      <c r="KD68" s="24">
        <v>0</v>
      </c>
      <c r="KE68" s="24">
        <v>0</v>
      </c>
      <c r="KF68" s="24">
        <v>0</v>
      </c>
      <c r="KG68" s="24">
        <v>0</v>
      </c>
      <c r="KH68" s="24">
        <v>0</v>
      </c>
      <c r="KI68" s="24">
        <v>0</v>
      </c>
      <c r="KJ68" s="24">
        <v>0</v>
      </c>
      <c r="KK68" s="24">
        <v>0</v>
      </c>
      <c r="KL68" s="24">
        <v>0</v>
      </c>
      <c r="KM68" s="24">
        <v>0</v>
      </c>
      <c r="KN68" s="24">
        <v>0</v>
      </c>
      <c r="KO68" s="24">
        <v>0</v>
      </c>
      <c r="KP68" s="24">
        <v>0</v>
      </c>
      <c r="KQ68" s="24">
        <v>0</v>
      </c>
      <c r="KR68" s="24">
        <v>0</v>
      </c>
      <c r="KS68" s="24">
        <v>0</v>
      </c>
      <c r="KT68" s="24">
        <v>0</v>
      </c>
      <c r="KU68" s="24">
        <v>0</v>
      </c>
      <c r="KV68" s="24">
        <v>0</v>
      </c>
      <c r="KW68" s="24">
        <v>0</v>
      </c>
      <c r="KX68" s="24">
        <v>0</v>
      </c>
      <c r="KY68" s="24">
        <v>0</v>
      </c>
      <c r="KZ68" s="24">
        <v>0</v>
      </c>
      <c r="LA68" s="24">
        <v>0</v>
      </c>
      <c r="LB68" s="24">
        <v>0</v>
      </c>
      <c r="LC68" s="24">
        <v>0</v>
      </c>
      <c r="LD68" s="24">
        <v>0</v>
      </c>
      <c r="LE68" s="24">
        <v>0</v>
      </c>
      <c r="LF68" s="24">
        <v>0</v>
      </c>
      <c r="LG68" s="24">
        <v>0</v>
      </c>
      <c r="LH68" s="24">
        <v>0</v>
      </c>
      <c r="LI68" s="24">
        <v>0</v>
      </c>
      <c r="LJ68" s="24">
        <v>0</v>
      </c>
      <c r="LK68" s="24">
        <v>0</v>
      </c>
      <c r="LL68" s="24">
        <v>0</v>
      </c>
      <c r="LM68" s="24">
        <v>0</v>
      </c>
      <c r="LN68" s="24">
        <v>0</v>
      </c>
      <c r="LO68" s="24">
        <v>0</v>
      </c>
      <c r="LP68" s="24">
        <v>0</v>
      </c>
      <c r="LQ68" s="24">
        <v>0</v>
      </c>
      <c r="LR68" s="24">
        <v>0</v>
      </c>
      <c r="LS68" s="24">
        <v>0</v>
      </c>
      <c r="LT68" s="24">
        <v>0</v>
      </c>
      <c r="LU68" s="24">
        <v>0</v>
      </c>
      <c r="LV68" s="24">
        <v>0</v>
      </c>
      <c r="LW68" s="24">
        <v>0</v>
      </c>
      <c r="LX68" s="24">
        <v>0</v>
      </c>
      <c r="LY68" s="24">
        <v>0</v>
      </c>
      <c r="LZ68" s="24">
        <v>0</v>
      </c>
      <c r="MA68" s="24">
        <v>0</v>
      </c>
      <c r="MB68" s="24">
        <v>0</v>
      </c>
      <c r="MC68" s="24">
        <v>0</v>
      </c>
      <c r="MD68" s="24">
        <v>0</v>
      </c>
      <c r="ME68" s="24">
        <v>0</v>
      </c>
      <c r="MF68" s="24">
        <v>0</v>
      </c>
      <c r="MG68" s="24">
        <v>0</v>
      </c>
      <c r="MH68" s="24">
        <v>0</v>
      </c>
      <c r="MI68" s="24">
        <v>0</v>
      </c>
      <c r="MJ68" s="24">
        <v>0</v>
      </c>
      <c r="MK68" s="24">
        <v>0</v>
      </c>
      <c r="ML68" s="24">
        <v>0</v>
      </c>
      <c r="MM68" s="24">
        <v>0</v>
      </c>
      <c r="MN68" s="24">
        <v>0</v>
      </c>
      <c r="MO68" s="24">
        <v>0</v>
      </c>
      <c r="MP68" s="24">
        <v>0</v>
      </c>
      <c r="MQ68" s="24">
        <v>0</v>
      </c>
      <c r="MR68" s="24">
        <v>0</v>
      </c>
      <c r="MS68" s="24">
        <v>0</v>
      </c>
    </row>
    <row r="69" spans="1:357" s="16" customFormat="1" ht="15.6">
      <c r="A69" s="27" t="s">
        <v>53</v>
      </c>
      <c r="B69" s="25" t="s">
        <v>69</v>
      </c>
      <c r="C69" s="25" t="s">
        <v>69</v>
      </c>
      <c r="D69" s="25" t="s">
        <v>69</v>
      </c>
      <c r="E69" s="25" t="s">
        <v>69</v>
      </c>
      <c r="F69" s="25" t="s">
        <v>69</v>
      </c>
      <c r="G69" s="25" t="s">
        <v>69</v>
      </c>
      <c r="H69" s="25" t="s">
        <v>69</v>
      </c>
      <c r="I69" s="25" t="s">
        <v>69</v>
      </c>
      <c r="J69" s="25" t="s">
        <v>69</v>
      </c>
      <c r="K69" s="24">
        <v>0.32500000000000001</v>
      </c>
      <c r="L69" s="25" t="s">
        <v>69</v>
      </c>
      <c r="M69" s="25" t="s">
        <v>69</v>
      </c>
      <c r="N69" s="25" t="s">
        <v>69</v>
      </c>
      <c r="O69" s="25">
        <v>3.7999999999999999E-2</v>
      </c>
      <c r="P69" s="25" t="s">
        <v>69</v>
      </c>
      <c r="Q69" s="24">
        <v>9.7000000000000003E-2</v>
      </c>
      <c r="R69" s="25" t="s">
        <v>69</v>
      </c>
      <c r="S69" s="24"/>
      <c r="T69" s="25" t="s">
        <v>69</v>
      </c>
      <c r="U69" s="24"/>
      <c r="V69" s="25" t="s">
        <v>69</v>
      </c>
      <c r="W69" s="25" t="s">
        <v>69</v>
      </c>
      <c r="X69" s="25">
        <v>0.50700000000000001</v>
      </c>
      <c r="Y69" s="25">
        <v>0.29099999999999998</v>
      </c>
      <c r="Z69" s="25">
        <v>0.14000000000000001</v>
      </c>
      <c r="AA69" s="25">
        <v>0.32600000000000001</v>
      </c>
      <c r="AB69" s="25">
        <v>0.45900000000000002</v>
      </c>
      <c r="AC69" s="25">
        <v>1.4E-2</v>
      </c>
      <c r="AD69" s="25">
        <v>0.42188100000000001</v>
      </c>
      <c r="AE69" s="25">
        <v>0.29099900000000001</v>
      </c>
      <c r="AF69" s="24">
        <v>0.18052399999999999</v>
      </c>
      <c r="AG69" s="24">
        <v>1.6E-2</v>
      </c>
      <c r="AH69" s="25" t="s">
        <v>69</v>
      </c>
      <c r="AI69" s="24">
        <v>0.1</v>
      </c>
      <c r="AJ69" s="24">
        <v>1.1000000000000001E-2</v>
      </c>
      <c r="AK69" s="24">
        <v>9.0999999999999998E-2</v>
      </c>
      <c r="AL69" s="24">
        <v>0.245</v>
      </c>
      <c r="AM69" s="24">
        <v>0.105</v>
      </c>
      <c r="AN69" s="24">
        <v>0.25600000000000001</v>
      </c>
      <c r="AO69" s="24">
        <v>0.219</v>
      </c>
      <c r="AP69" s="24">
        <v>0.316</v>
      </c>
      <c r="AQ69" s="24">
        <v>9.2999999999999999E-2</v>
      </c>
      <c r="AR69" s="24">
        <v>0.122</v>
      </c>
      <c r="AS69" s="24">
        <v>0.214</v>
      </c>
      <c r="AT69" s="24">
        <v>4.4000000000000004E-2</v>
      </c>
      <c r="AU69" s="24">
        <v>8.0000000000000002E-3</v>
      </c>
      <c r="AV69" s="24">
        <v>0.16600000000000001</v>
      </c>
      <c r="AW69" s="24">
        <v>3.2000000000000001E-2</v>
      </c>
      <c r="AX69" s="25">
        <v>0.1</v>
      </c>
      <c r="AY69" s="25">
        <v>0.32800000000000001</v>
      </c>
      <c r="AZ69" s="24">
        <v>0.43099999999999999</v>
      </c>
      <c r="BA69" s="24">
        <v>0.14799999999999999</v>
      </c>
      <c r="BB69" s="25">
        <v>0.85099999999999998</v>
      </c>
      <c r="BC69" s="25">
        <v>0.41899999999999998</v>
      </c>
      <c r="BD69" s="25">
        <v>0.27200000000000002</v>
      </c>
      <c r="BE69" s="25">
        <v>0.81699999999999995</v>
      </c>
      <c r="BF69" s="25">
        <v>1.046</v>
      </c>
      <c r="BG69" s="25">
        <v>4.1000000000000002E-2</v>
      </c>
      <c r="BH69" s="25">
        <v>9.9000000000000005E-2</v>
      </c>
      <c r="BI69" s="25">
        <v>0.25600000000000001</v>
      </c>
      <c r="BJ69" s="25">
        <v>0.45100000000000001</v>
      </c>
      <c r="BK69" s="25">
        <v>0.46800000000000003</v>
      </c>
      <c r="BL69" s="25">
        <v>0.45800000000000002</v>
      </c>
      <c r="BM69" s="25">
        <v>1.0289999999999999</v>
      </c>
      <c r="BN69" s="25">
        <v>0.69199999999999995</v>
      </c>
      <c r="BO69" s="25">
        <v>0.96899999999999997</v>
      </c>
      <c r="BP69" s="25">
        <v>0.40500000000000003</v>
      </c>
      <c r="BQ69" s="25">
        <v>0.26400000000000001</v>
      </c>
      <c r="BR69" s="25">
        <v>0</v>
      </c>
      <c r="BS69" s="25">
        <v>0.435</v>
      </c>
      <c r="BT69" s="25">
        <v>0.111</v>
      </c>
      <c r="BU69" s="25">
        <v>0.95599999999999996</v>
      </c>
      <c r="BV69" s="25">
        <v>0.47699999999999998</v>
      </c>
      <c r="BW69" s="25">
        <v>0.28999999999999998</v>
      </c>
      <c r="BX69" s="25">
        <v>0.71699999999999997</v>
      </c>
      <c r="BY69" s="25">
        <v>0.46600000000000003</v>
      </c>
      <c r="BZ69" s="25">
        <v>1.536</v>
      </c>
      <c r="CA69" s="25">
        <v>0.53600000000000003</v>
      </c>
      <c r="CB69" s="25">
        <v>0.47499999999999998</v>
      </c>
      <c r="CC69" s="25">
        <v>1.5109999999999999</v>
      </c>
      <c r="CD69" s="25">
        <v>1.3089999999999999</v>
      </c>
      <c r="CE69" s="25">
        <v>1.2150000000000001</v>
      </c>
      <c r="CF69" s="25">
        <v>0.70099999999999996</v>
      </c>
      <c r="CG69" s="25">
        <v>0.749</v>
      </c>
      <c r="CH69" s="25">
        <v>0.84499999999999997</v>
      </c>
      <c r="CI69" s="25">
        <v>1.0680000000000001</v>
      </c>
      <c r="CJ69" s="25">
        <v>2.2559999999999998</v>
      </c>
      <c r="CK69" s="25">
        <v>0.90300000000000002</v>
      </c>
      <c r="CL69" s="25">
        <v>0</v>
      </c>
      <c r="CM69" s="25">
        <v>1.103</v>
      </c>
      <c r="CN69" s="24">
        <v>1.6870000000000001</v>
      </c>
      <c r="CO69" s="24">
        <v>1.6259999999999999</v>
      </c>
      <c r="CP69" s="24">
        <v>2.2749999999999999</v>
      </c>
      <c r="CQ69" s="24">
        <v>1.0209999999999999</v>
      </c>
      <c r="CR69" s="24">
        <v>1.9059999999999999</v>
      </c>
      <c r="CS69" s="24">
        <v>1.9059999999999999</v>
      </c>
      <c r="CT69" s="24">
        <v>1.8979999999999999</v>
      </c>
      <c r="CU69" s="24">
        <v>1.2090000000000001</v>
      </c>
      <c r="CV69" s="24">
        <v>1.2929999999999999</v>
      </c>
      <c r="CW69" s="24">
        <v>1.3460000000000001</v>
      </c>
      <c r="CX69" s="24">
        <v>2.504</v>
      </c>
      <c r="CY69" s="24">
        <v>1.5589999999999999</v>
      </c>
      <c r="CZ69" s="24">
        <v>1.47</v>
      </c>
      <c r="DA69" s="24">
        <v>1.87</v>
      </c>
      <c r="DB69" s="24">
        <v>2.1339999999999999</v>
      </c>
      <c r="DC69" s="24">
        <v>2.234</v>
      </c>
      <c r="DD69" s="24">
        <v>1.827</v>
      </c>
      <c r="DE69" s="24">
        <v>1.694</v>
      </c>
      <c r="DF69" s="24">
        <v>0.78200000000000003</v>
      </c>
      <c r="DG69" s="24">
        <v>0.27700000000000002</v>
      </c>
      <c r="DH69" s="24">
        <v>1.718</v>
      </c>
      <c r="DI69" s="24">
        <v>1.7509999999999999</v>
      </c>
      <c r="DJ69" s="24">
        <v>1.5069999999999999</v>
      </c>
      <c r="DK69" s="24">
        <v>1.7789999999999999</v>
      </c>
      <c r="DL69" s="24">
        <v>1.5609999999999999</v>
      </c>
      <c r="DM69" s="24">
        <v>1.6080000000000001</v>
      </c>
      <c r="DN69" s="24">
        <v>1.7410000000000001</v>
      </c>
      <c r="DO69" s="24">
        <v>2.5939999999999999</v>
      </c>
      <c r="DP69" s="24">
        <v>2.46</v>
      </c>
      <c r="DQ69" s="24">
        <v>2.9790000000000001</v>
      </c>
      <c r="DR69" s="24">
        <v>1.7769999999999999</v>
      </c>
      <c r="DS69" s="24">
        <v>2.4279999999999999</v>
      </c>
      <c r="DT69" s="24">
        <v>3.7890000000000001</v>
      </c>
      <c r="DU69" s="24">
        <v>4.3319999999999999</v>
      </c>
      <c r="DV69" s="24">
        <v>5.3259999999999996</v>
      </c>
      <c r="DW69" s="24">
        <v>3.669</v>
      </c>
      <c r="DX69" s="24">
        <v>3.8290000000000002</v>
      </c>
      <c r="DY69" s="24">
        <v>2.234</v>
      </c>
      <c r="DZ69" s="24">
        <v>4.5970000000000004</v>
      </c>
      <c r="EA69" s="24">
        <v>4.1820000000000004</v>
      </c>
      <c r="EB69" s="24">
        <v>3.5259999999999998</v>
      </c>
      <c r="EC69" s="24">
        <v>3.0430000000000001</v>
      </c>
      <c r="ED69" s="24">
        <v>2.7879999999999998</v>
      </c>
      <c r="EE69" s="24">
        <v>2.4940000000000002</v>
      </c>
      <c r="EF69" s="24">
        <v>3.0880000000000001</v>
      </c>
      <c r="EG69" s="24">
        <v>3.746</v>
      </c>
      <c r="EH69" s="24">
        <v>2.3690000000000002</v>
      </c>
      <c r="EI69" s="24">
        <v>2.89</v>
      </c>
      <c r="EJ69" s="24">
        <v>5.1029999999999998</v>
      </c>
      <c r="EK69" s="24">
        <v>4.3330000000000002</v>
      </c>
      <c r="EL69" s="24">
        <v>3.9940000000000002</v>
      </c>
      <c r="EM69" s="24">
        <v>6.0430000000000001</v>
      </c>
      <c r="EN69" s="24">
        <v>4.4770000000000003</v>
      </c>
      <c r="EO69" s="24">
        <v>5.3929999999999998</v>
      </c>
      <c r="EP69" s="24">
        <v>4.62</v>
      </c>
      <c r="EQ69" s="24">
        <v>4.0279999999999996</v>
      </c>
      <c r="ER69" s="24">
        <v>5.1829999999999998</v>
      </c>
      <c r="ES69" s="24">
        <v>4.0990000000000002</v>
      </c>
      <c r="ET69" s="24">
        <v>5.5049999999999999</v>
      </c>
      <c r="EU69" s="24">
        <v>4.7869999999999999</v>
      </c>
      <c r="EV69" s="24">
        <v>4.2050000000000001</v>
      </c>
      <c r="EW69" s="24">
        <v>4.4580000000000002</v>
      </c>
      <c r="EX69" s="24">
        <v>3.85</v>
      </c>
      <c r="EY69" s="24">
        <v>5.01</v>
      </c>
      <c r="EZ69" s="24">
        <v>3.9860000000000002</v>
      </c>
      <c r="FA69" s="24">
        <v>6.327</v>
      </c>
      <c r="FB69" s="24">
        <v>5.569</v>
      </c>
      <c r="FC69" s="24">
        <v>4.8230000000000004</v>
      </c>
      <c r="FD69" s="24">
        <v>4.1459999999999999</v>
      </c>
      <c r="FE69" s="24">
        <v>5.9320000000000004</v>
      </c>
      <c r="FF69" s="24">
        <v>3.218</v>
      </c>
      <c r="FG69" s="24">
        <v>4.4889999999999999</v>
      </c>
      <c r="FH69" s="24">
        <v>2.8650000000000002</v>
      </c>
      <c r="FI69" s="24">
        <v>5.0129999999999999</v>
      </c>
      <c r="FJ69" s="24">
        <v>4.84</v>
      </c>
      <c r="FK69" s="24">
        <v>3.472</v>
      </c>
      <c r="FL69" s="24">
        <v>3.7759999999999998</v>
      </c>
      <c r="FM69" s="24">
        <v>2.9229409999999998</v>
      </c>
      <c r="FN69" s="24">
        <v>2.2920751199999998</v>
      </c>
      <c r="FO69" s="24">
        <v>2.3719676199999999</v>
      </c>
      <c r="FP69" s="24">
        <v>2.6037100199999998</v>
      </c>
      <c r="FQ69" s="24">
        <v>3.3511702799999998</v>
      </c>
      <c r="FR69" s="24">
        <v>3.15480768000001</v>
      </c>
      <c r="FS69" s="24">
        <v>3.02388323</v>
      </c>
      <c r="FT69" s="24">
        <v>3.5458540099999998</v>
      </c>
      <c r="FU69" s="24">
        <v>5.0513437000000003</v>
      </c>
      <c r="FV69" s="24">
        <v>4.5594504600000096</v>
      </c>
      <c r="FW69" s="24">
        <v>3.7876841799999998</v>
      </c>
      <c r="FX69" s="24">
        <v>4.2489054099999999</v>
      </c>
      <c r="FY69" s="24">
        <v>3.4393559300000001</v>
      </c>
      <c r="FZ69" s="24">
        <v>2.5361290099999998</v>
      </c>
      <c r="GA69" s="24">
        <v>2.8311120700000001</v>
      </c>
      <c r="GB69" s="24">
        <v>3.3724877100000001</v>
      </c>
      <c r="GC69" s="24">
        <v>3.1592547800000101</v>
      </c>
      <c r="GD69" s="24">
        <v>3.35639669</v>
      </c>
      <c r="GE69" s="24">
        <v>2.5046910599999999</v>
      </c>
      <c r="GF69" s="24">
        <v>3.83686239999999</v>
      </c>
      <c r="GG69" s="24">
        <v>5.9083924000000003</v>
      </c>
      <c r="GH69" s="24">
        <v>4.84845814</v>
      </c>
      <c r="GI69" s="24">
        <v>4.1885466400000002</v>
      </c>
      <c r="GJ69" s="24">
        <v>4.6232720100000098</v>
      </c>
      <c r="GK69" s="24">
        <v>5.1422943200000004</v>
      </c>
      <c r="GL69" s="24">
        <v>3.8790643299999998</v>
      </c>
      <c r="GM69" s="24">
        <v>2.80055276</v>
      </c>
      <c r="GN69" s="24">
        <v>3.3586207799999999</v>
      </c>
      <c r="GO69" s="24">
        <v>3.05480159999999</v>
      </c>
      <c r="GP69" s="24">
        <v>4.1048525900000001</v>
      </c>
      <c r="GQ69" s="24">
        <v>4.5479568199999996</v>
      </c>
      <c r="GR69" s="24">
        <v>4.0329758099999902</v>
      </c>
      <c r="GS69" s="24">
        <v>7.5299833400000296</v>
      </c>
      <c r="GT69" s="24">
        <v>4.5596844900000004</v>
      </c>
      <c r="GU69" s="24">
        <v>3.4445638600000001</v>
      </c>
      <c r="GV69" s="24">
        <v>3.5242676999999998</v>
      </c>
      <c r="GW69" s="24">
        <v>3.8176976199999899</v>
      </c>
      <c r="GX69" s="24">
        <v>2.9640734276315599</v>
      </c>
      <c r="GY69" s="24">
        <v>2.5340853588368799</v>
      </c>
      <c r="GZ69" s="24">
        <v>2.55205621672508</v>
      </c>
      <c r="HA69" s="24">
        <v>3.1737478963674799</v>
      </c>
      <c r="HB69" s="24">
        <v>6.4830741951290802</v>
      </c>
      <c r="HC69" s="24">
        <v>3.2687389206508501</v>
      </c>
      <c r="HD69" s="24">
        <v>3.4324132178085298</v>
      </c>
      <c r="HE69" s="24">
        <v>4.6709153532336698</v>
      </c>
      <c r="HF69" s="24">
        <v>4.3514818216392799</v>
      </c>
      <c r="HG69" s="24">
        <v>4.0658894191888297</v>
      </c>
      <c r="HH69" s="24">
        <v>3.24211953770447</v>
      </c>
      <c r="HI69" s="24">
        <v>3.4824464856112201</v>
      </c>
      <c r="HJ69" s="24">
        <v>2.7582195800362701</v>
      </c>
      <c r="HK69" s="24">
        <v>3.2427318900952402</v>
      </c>
      <c r="HL69" s="24">
        <v>3.8304175830000098</v>
      </c>
      <c r="HM69" s="24">
        <v>2.45313951644007</v>
      </c>
      <c r="HN69" s="24">
        <v>1.93655593047521</v>
      </c>
      <c r="HO69" s="24">
        <v>2.49505559350058</v>
      </c>
      <c r="HP69" s="24">
        <v>3.87407683027631</v>
      </c>
      <c r="HQ69" s="24">
        <v>6.8362422569653596</v>
      </c>
      <c r="HR69" s="24">
        <v>5.3625566435474896</v>
      </c>
      <c r="HS69" s="24">
        <v>5.3453117215327302</v>
      </c>
      <c r="HT69" s="24">
        <v>4.0117049165368401</v>
      </c>
      <c r="HU69" s="24">
        <v>3.9712750125705401</v>
      </c>
      <c r="HV69" s="24">
        <v>3.16030823335824</v>
      </c>
      <c r="HW69" s="24">
        <v>2.6135756524915701</v>
      </c>
      <c r="HX69" s="24">
        <v>4.4545919509390499</v>
      </c>
      <c r="HY69" s="24">
        <v>3.0897999520307602</v>
      </c>
      <c r="HZ69" s="24">
        <v>4.3738893099999903</v>
      </c>
      <c r="IA69" s="24">
        <v>3.31391472023147</v>
      </c>
      <c r="IB69" s="24">
        <v>3.8471412000445802</v>
      </c>
      <c r="IC69" s="24">
        <v>5.5938039983036196</v>
      </c>
      <c r="ID69" s="24">
        <v>4.5213844131407201</v>
      </c>
      <c r="IE69" s="24">
        <v>3.8710007025689901</v>
      </c>
      <c r="IF69" s="24">
        <v>3.0399839891034</v>
      </c>
      <c r="IG69" s="24">
        <v>2.9773512912630702</v>
      </c>
      <c r="IH69" s="24">
        <v>3.0040391546180998</v>
      </c>
      <c r="II69" s="24">
        <v>3.7430854135330098</v>
      </c>
      <c r="IJ69" s="24">
        <v>5.6098806678574</v>
      </c>
      <c r="IK69" s="24">
        <v>3.883241978</v>
      </c>
      <c r="IL69" s="24">
        <v>3.4229554035113199</v>
      </c>
      <c r="IM69" s="24">
        <v>4.59666187179175</v>
      </c>
      <c r="IN69" s="24">
        <v>4.2657865834994899</v>
      </c>
      <c r="IO69" s="24">
        <v>3.7977624121816498</v>
      </c>
      <c r="IP69" s="24">
        <v>2.7362169407252899</v>
      </c>
      <c r="IQ69" s="24">
        <v>2.8051571441531702</v>
      </c>
      <c r="IR69" s="24">
        <v>2.7664926677445698</v>
      </c>
      <c r="IS69" s="24">
        <v>2.30618230535761</v>
      </c>
      <c r="IT69" s="24">
        <v>2.92592998990584</v>
      </c>
      <c r="IU69" s="24">
        <v>2.4556585476297599</v>
      </c>
      <c r="IV69" s="24">
        <v>3.6353532581548902</v>
      </c>
      <c r="IW69" s="24">
        <v>2.83403432239467</v>
      </c>
      <c r="IX69" s="24">
        <v>3.0990575160862299</v>
      </c>
      <c r="IY69" s="24">
        <v>2.9072017824709802</v>
      </c>
      <c r="IZ69" s="24">
        <v>2.7910841099999999</v>
      </c>
      <c r="JA69" s="24">
        <v>4.5479225600000097</v>
      </c>
      <c r="JB69" s="24">
        <v>4.0110125200000004</v>
      </c>
      <c r="JC69" s="24">
        <v>4.2584985399999997</v>
      </c>
      <c r="JD69" s="24">
        <v>3.3983853900000001</v>
      </c>
      <c r="JE69" s="24">
        <v>3.8306850400000001</v>
      </c>
      <c r="JF69" s="24">
        <v>4.1760376020676402</v>
      </c>
      <c r="JG69" s="24">
        <v>2.8192906899999999</v>
      </c>
      <c r="JH69" s="24">
        <v>4.0479113099999999</v>
      </c>
      <c r="JI69" s="24">
        <v>3.6767937001917601</v>
      </c>
      <c r="JJ69" s="24">
        <v>3.49965269</v>
      </c>
      <c r="JK69" s="24">
        <v>3.5708391599999998</v>
      </c>
      <c r="JL69" s="24">
        <v>5.4687289999999997</v>
      </c>
      <c r="JM69" s="24">
        <v>4.5884219599999998</v>
      </c>
      <c r="JN69" s="24">
        <v>3.58267895</v>
      </c>
      <c r="JO69" s="24">
        <v>5.7148326699999998</v>
      </c>
      <c r="JP69" s="24">
        <v>5.5674814799999996</v>
      </c>
      <c r="JQ69" s="24">
        <v>4.6740980144623601</v>
      </c>
      <c r="JR69" s="24">
        <v>6.1636348500000002</v>
      </c>
      <c r="JS69" s="24">
        <v>4.7062565899999997</v>
      </c>
      <c r="JT69" s="24">
        <v>4.70396981604764</v>
      </c>
      <c r="JU69" s="24">
        <v>2.9617496081492298</v>
      </c>
      <c r="JV69" s="24">
        <v>3.5406275370311602</v>
      </c>
      <c r="JW69" s="24">
        <v>4.5110096100000003</v>
      </c>
      <c r="JX69" s="24">
        <v>5.2875935900000002</v>
      </c>
      <c r="JY69" s="24">
        <v>6.2268870440454096</v>
      </c>
      <c r="JZ69" s="24">
        <v>5.5987732599999998</v>
      </c>
      <c r="KA69" s="24">
        <v>4.2025927200000002</v>
      </c>
      <c r="KB69" s="24">
        <v>5.0727208700000004</v>
      </c>
      <c r="KC69" s="24">
        <v>5.5732546100000002</v>
      </c>
      <c r="KD69" s="24">
        <v>3.8588917999999999</v>
      </c>
      <c r="KE69" s="24">
        <v>4.2510949589891203</v>
      </c>
      <c r="KF69" s="24">
        <v>5.62537024389656</v>
      </c>
      <c r="KG69" s="24">
        <v>5.0705535274180402</v>
      </c>
      <c r="KH69" s="24">
        <v>6.0124940088987797</v>
      </c>
      <c r="KI69" s="24">
        <v>8.2126951042472296</v>
      </c>
      <c r="KJ69" s="24">
        <v>5.9681812190697103</v>
      </c>
      <c r="KK69" s="24">
        <v>5.7913024034774603</v>
      </c>
      <c r="KL69" s="24">
        <v>8.2409866302358701</v>
      </c>
      <c r="KM69" s="24">
        <v>5.5713861088266796</v>
      </c>
      <c r="KN69" s="24">
        <v>5.7610821120864903</v>
      </c>
      <c r="KO69" s="24">
        <v>7.9274284296603703</v>
      </c>
      <c r="KP69" s="24">
        <v>5.9813655609058101</v>
      </c>
      <c r="KQ69" s="24">
        <v>5.9791787530627101</v>
      </c>
      <c r="KR69" s="24">
        <v>7.2466433200000102</v>
      </c>
      <c r="KS69" s="24">
        <v>7.4731300565015504</v>
      </c>
      <c r="KT69" s="24">
        <v>10.157763056041899</v>
      </c>
      <c r="KU69" s="24">
        <v>11.5873460299445</v>
      </c>
      <c r="KV69" s="24">
        <v>9.7947609932761797</v>
      </c>
      <c r="KW69" s="24">
        <v>7.2438330899285601</v>
      </c>
      <c r="KX69" s="24">
        <v>4.63536130015639</v>
      </c>
      <c r="KY69" s="24">
        <v>5.8717717744790896</v>
      </c>
      <c r="KZ69" s="24">
        <v>6.8211340611909703</v>
      </c>
      <c r="LA69" s="24">
        <v>4.1896708206253201</v>
      </c>
      <c r="LB69" s="24">
        <v>7.3390857</v>
      </c>
      <c r="LC69" s="24">
        <v>5.7355452600000003</v>
      </c>
      <c r="LD69" s="24">
        <v>5.8140194000000003</v>
      </c>
      <c r="LE69" s="24">
        <v>4.4018084499999999</v>
      </c>
      <c r="LF69" s="24">
        <v>4.9344036599999903</v>
      </c>
      <c r="LG69" s="24">
        <v>6.0929313900000004</v>
      </c>
      <c r="LH69" s="24">
        <v>6.4332643000000029</v>
      </c>
      <c r="LI69" s="24">
        <v>6.4002063099999997</v>
      </c>
      <c r="LJ69" s="24">
        <v>5.86506595</v>
      </c>
      <c r="LK69" s="24">
        <v>6.7417685199999902</v>
      </c>
      <c r="LL69" s="24">
        <v>4.7962541400000003</v>
      </c>
      <c r="LM69" s="24">
        <v>6.1128458500000002</v>
      </c>
      <c r="LN69" s="24">
        <v>3.5980546871900598</v>
      </c>
      <c r="LO69" s="24">
        <v>5.95</v>
      </c>
      <c r="LP69" s="24">
        <v>6.1086274631237298</v>
      </c>
      <c r="LQ69" s="24">
        <v>6.1409011377578704</v>
      </c>
      <c r="LR69" s="24">
        <v>5.5038460067087902</v>
      </c>
      <c r="LS69" s="24">
        <v>8.0898757517293909</v>
      </c>
      <c r="LT69" s="24">
        <v>6.2540508293696302</v>
      </c>
      <c r="LU69" s="24">
        <v>5.9471644660207401</v>
      </c>
      <c r="LV69" s="24">
        <v>6.2711714749418901</v>
      </c>
      <c r="LW69" s="24">
        <v>6.9610984905826099</v>
      </c>
      <c r="LX69" s="24">
        <v>4.5969067948194802</v>
      </c>
      <c r="LY69" s="24">
        <v>6.2966648548922803</v>
      </c>
      <c r="LZ69" s="24">
        <v>5.0122537756424252</v>
      </c>
      <c r="MA69" s="24">
        <v>7.14282922102415</v>
      </c>
      <c r="MB69" s="24">
        <v>0.18733236353359234</v>
      </c>
      <c r="MC69" s="24">
        <v>5.6744710319550222</v>
      </c>
      <c r="MD69" s="24">
        <v>6.0775222595497649</v>
      </c>
      <c r="ME69" s="24">
        <v>7.1834373675557899</v>
      </c>
      <c r="MF69" s="24">
        <v>9.6034202713512169</v>
      </c>
      <c r="MG69" s="24">
        <v>4.8853235339988634</v>
      </c>
      <c r="MH69" s="24">
        <v>3.5857973707605177</v>
      </c>
      <c r="MI69" s="24">
        <v>6.4372614881300674</v>
      </c>
      <c r="MJ69" s="24">
        <v>5.5466938098805718</v>
      </c>
      <c r="MK69" s="24">
        <v>6.7157441106677389</v>
      </c>
      <c r="ML69" s="24">
        <v>4.0193403252631787</v>
      </c>
      <c r="MM69" s="24">
        <v>7.090331228858016</v>
      </c>
      <c r="MN69" s="24">
        <v>9.7355756918733043</v>
      </c>
      <c r="MO69" s="24">
        <v>6.2011970683690674</v>
      </c>
      <c r="MP69" s="24">
        <v>4.2343312099999988</v>
      </c>
      <c r="MQ69" s="24">
        <v>12.676335511379577</v>
      </c>
      <c r="MR69" s="24">
        <v>9.5464209111489193</v>
      </c>
      <c r="MS69" s="24">
        <v>8.7268719186195582</v>
      </c>
    </row>
    <row r="70" spans="1:357" s="16" customFormat="1" ht="15.6">
      <c r="A70" s="27" t="s">
        <v>54</v>
      </c>
      <c r="B70" s="24">
        <v>7.9000000000000008E-3</v>
      </c>
      <c r="C70" s="25" t="s">
        <v>69</v>
      </c>
      <c r="D70" s="25" t="s">
        <v>69</v>
      </c>
      <c r="E70" s="25" t="s">
        <v>69</v>
      </c>
      <c r="F70" s="25" t="s">
        <v>69</v>
      </c>
      <c r="G70" s="24">
        <v>1.6400000000000001E-2</v>
      </c>
      <c r="H70" s="25" t="s">
        <v>69</v>
      </c>
      <c r="I70" s="25" t="s">
        <v>69</v>
      </c>
      <c r="J70" s="25" t="s">
        <v>69</v>
      </c>
      <c r="K70" s="25" t="s">
        <v>69</v>
      </c>
      <c r="L70" s="24">
        <v>6.8000000000000005E-3</v>
      </c>
      <c r="M70" s="24">
        <v>4.3099999999999999E-2</v>
      </c>
      <c r="N70" s="24">
        <v>0.34599999999999997</v>
      </c>
      <c r="O70" s="24">
        <v>1.1910000000000001</v>
      </c>
      <c r="P70" s="24">
        <v>1.121</v>
      </c>
      <c r="Q70" s="24">
        <v>1.325</v>
      </c>
      <c r="R70" s="24">
        <v>1.373</v>
      </c>
      <c r="S70" s="25">
        <v>1.468</v>
      </c>
      <c r="T70" s="25" t="s">
        <v>69</v>
      </c>
      <c r="U70" s="24">
        <v>0.60199999999999998</v>
      </c>
      <c r="V70" s="24">
        <v>1.363</v>
      </c>
      <c r="W70" s="25">
        <v>1.089</v>
      </c>
      <c r="X70" s="25">
        <v>1.5580000000000001</v>
      </c>
      <c r="Y70" s="25">
        <v>2.6520000000000001</v>
      </c>
      <c r="Z70" s="25">
        <v>1.127</v>
      </c>
      <c r="AA70" s="24">
        <v>1.1000000000000001</v>
      </c>
      <c r="AB70" s="25">
        <v>1.264</v>
      </c>
      <c r="AC70" s="25">
        <v>0.76800000000000002</v>
      </c>
      <c r="AD70" s="25">
        <v>1.428137</v>
      </c>
      <c r="AE70" s="25">
        <v>1.2489939999999999</v>
      </c>
      <c r="AF70" s="24">
        <v>0.61936999999999998</v>
      </c>
      <c r="AG70" s="24">
        <v>0.376</v>
      </c>
      <c r="AH70" s="24">
        <v>0.616784</v>
      </c>
      <c r="AI70" s="24">
        <v>0.63049999999999995</v>
      </c>
      <c r="AJ70" s="24">
        <v>0.498</v>
      </c>
      <c r="AK70" s="24">
        <v>1.34</v>
      </c>
      <c r="AL70" s="24">
        <v>0.38900000000000001</v>
      </c>
      <c r="AM70" s="24">
        <v>0.432</v>
      </c>
      <c r="AN70" s="24">
        <v>0.36799999999999999</v>
      </c>
      <c r="AO70" s="24">
        <v>0.95100000000000007</v>
      </c>
      <c r="AP70" s="24">
        <v>0.85599999999999998</v>
      </c>
      <c r="AQ70" s="24">
        <v>1.1339999999999999</v>
      </c>
      <c r="AR70" s="24">
        <v>0.75</v>
      </c>
      <c r="AS70" s="24">
        <v>1.5229999999999999</v>
      </c>
      <c r="AT70" s="24">
        <v>0.99399999999999999</v>
      </c>
      <c r="AU70" s="24">
        <v>0.78700000000000003</v>
      </c>
      <c r="AV70" s="24">
        <v>1.234</v>
      </c>
      <c r="AW70" s="24">
        <v>0.58599999999999997</v>
      </c>
      <c r="AX70" s="25">
        <v>0.88100000000000001</v>
      </c>
      <c r="AY70" s="24">
        <v>1.0529999999999999</v>
      </c>
      <c r="AZ70" s="24">
        <v>1.1459999999999999</v>
      </c>
      <c r="BA70" s="24">
        <v>1.41</v>
      </c>
      <c r="BB70" s="24">
        <v>1.4570000000000001</v>
      </c>
      <c r="BC70" s="24">
        <v>1.675</v>
      </c>
      <c r="BD70" s="25">
        <v>1.2350000000000001</v>
      </c>
      <c r="BE70" s="25">
        <v>0.96299999999999997</v>
      </c>
      <c r="BF70" s="25">
        <v>0.69899999999999995</v>
      </c>
      <c r="BG70" s="25">
        <v>0.89500000000000002</v>
      </c>
      <c r="BH70" s="25">
        <v>0.72499999999999998</v>
      </c>
      <c r="BI70" s="25">
        <v>0.41</v>
      </c>
      <c r="BJ70" s="25">
        <v>0.98199999999999998</v>
      </c>
      <c r="BK70" s="25">
        <v>1.57</v>
      </c>
      <c r="BL70" s="25">
        <v>1.0189999999999999</v>
      </c>
      <c r="BM70" s="25">
        <v>0.81599999999999995</v>
      </c>
      <c r="BN70" s="25">
        <v>1.0389999999999999</v>
      </c>
      <c r="BO70" s="25">
        <v>1.1080000000000001</v>
      </c>
      <c r="BP70" s="25">
        <v>1.0820000000000001</v>
      </c>
      <c r="BQ70" s="25">
        <v>1.288</v>
      </c>
      <c r="BR70" s="25">
        <v>0.91600000000000004</v>
      </c>
      <c r="BS70" s="25">
        <v>0.91700000000000004</v>
      </c>
      <c r="BT70" s="25">
        <v>1.2110000000000001</v>
      </c>
      <c r="BU70" s="25">
        <v>1.171</v>
      </c>
      <c r="BV70" s="25">
        <v>1.077</v>
      </c>
      <c r="BW70" s="25">
        <v>1.6819999999999999</v>
      </c>
      <c r="BX70" s="25">
        <v>1.4950000000000001</v>
      </c>
      <c r="BY70" s="25">
        <v>1.262</v>
      </c>
      <c r="BZ70" s="25">
        <v>2.4500000000000002</v>
      </c>
      <c r="CA70" s="25">
        <v>1.0640000000000001</v>
      </c>
      <c r="CB70" s="25">
        <v>2.5019999999999998</v>
      </c>
      <c r="CC70" s="25">
        <v>1.1950000000000001</v>
      </c>
      <c r="CD70" s="25">
        <v>2.972</v>
      </c>
      <c r="CE70" s="25">
        <v>1.917</v>
      </c>
      <c r="CF70" s="25">
        <v>1.6990000000000001</v>
      </c>
      <c r="CG70" s="25">
        <v>1.294</v>
      </c>
      <c r="CH70" s="25">
        <v>1.8480000000000001</v>
      </c>
      <c r="CI70" s="25">
        <v>1.5309999999999999</v>
      </c>
      <c r="CJ70" s="25">
        <v>2.153</v>
      </c>
      <c r="CK70" s="25">
        <v>2.21</v>
      </c>
      <c r="CL70" s="25">
        <v>0</v>
      </c>
      <c r="CM70" s="25">
        <v>1.611</v>
      </c>
      <c r="CN70" s="24">
        <v>1.8620000000000001</v>
      </c>
      <c r="CO70" s="24">
        <v>3.2679999999999998</v>
      </c>
      <c r="CP70" s="24">
        <v>1.871</v>
      </c>
      <c r="CQ70" s="24">
        <v>1.8919999999999999</v>
      </c>
      <c r="CR70" s="24">
        <v>2.0590000000000002</v>
      </c>
      <c r="CS70" s="24">
        <v>2.4649999999999999</v>
      </c>
      <c r="CT70" s="24">
        <v>2.9140000000000001</v>
      </c>
      <c r="CU70" s="24">
        <v>2.581</v>
      </c>
      <c r="CV70" s="24">
        <v>1.883</v>
      </c>
      <c r="CW70" s="24">
        <v>2.4689999999999999</v>
      </c>
      <c r="CX70" s="24">
        <v>3.0630000000000002</v>
      </c>
      <c r="CY70" s="24">
        <v>2.7959999999999998</v>
      </c>
      <c r="CZ70" s="24">
        <v>2.69</v>
      </c>
      <c r="DA70" s="24">
        <v>3.0859999999999999</v>
      </c>
      <c r="DB70" s="24">
        <v>1.8240000000000001</v>
      </c>
      <c r="DC70" s="24">
        <v>2.6190000000000002</v>
      </c>
      <c r="DD70" s="24">
        <v>2.5219999999999998</v>
      </c>
      <c r="DE70" s="24">
        <v>2.827</v>
      </c>
      <c r="DF70" s="24">
        <v>2.319</v>
      </c>
      <c r="DG70" s="24">
        <v>1.339</v>
      </c>
      <c r="DH70" s="24">
        <v>0.70599999999999996</v>
      </c>
      <c r="DI70" s="24">
        <v>0.79800000000000004</v>
      </c>
      <c r="DJ70" s="24">
        <v>0.28199999999999997</v>
      </c>
      <c r="DK70" s="24">
        <v>2.9049999999999998</v>
      </c>
      <c r="DL70" s="24">
        <v>2.5009999999999999</v>
      </c>
      <c r="DM70" s="24">
        <v>3.6709999999999998</v>
      </c>
      <c r="DN70" s="24">
        <v>3.6669999999999998</v>
      </c>
      <c r="DO70" s="24">
        <v>2.88</v>
      </c>
      <c r="DP70" s="24">
        <v>4.1189999999999998</v>
      </c>
      <c r="DQ70" s="24">
        <v>5.3330000000000002</v>
      </c>
      <c r="DR70" s="24">
        <v>6.3620000000000001</v>
      </c>
      <c r="DS70" s="24">
        <v>5.335</v>
      </c>
      <c r="DT70" s="24">
        <v>5.2930000000000001</v>
      </c>
      <c r="DU70" s="24">
        <v>5.5490000000000004</v>
      </c>
      <c r="DV70" s="24">
        <v>7.9160000000000004</v>
      </c>
      <c r="DW70" s="24">
        <v>6.6280000000000001</v>
      </c>
      <c r="DX70" s="24">
        <v>6.6749999999999998</v>
      </c>
      <c r="DY70" s="24">
        <v>7.97</v>
      </c>
      <c r="DZ70" s="24">
        <v>6.9809999999999999</v>
      </c>
      <c r="EA70" s="24">
        <v>8.7390000000000008</v>
      </c>
      <c r="EB70" s="24">
        <v>7.7329999999999997</v>
      </c>
      <c r="EC70" s="24">
        <v>8.1240000000000006</v>
      </c>
      <c r="ED70" s="24">
        <v>7.21</v>
      </c>
      <c r="EE70" s="24">
        <v>7.2110000000000003</v>
      </c>
      <c r="EF70" s="24">
        <v>8.6869999999999994</v>
      </c>
      <c r="EG70" s="24">
        <v>9.5069999999999997</v>
      </c>
      <c r="EH70" s="24">
        <v>11.055</v>
      </c>
      <c r="EI70" s="24">
        <v>10.257</v>
      </c>
      <c r="EJ70" s="24">
        <v>12.462999999999999</v>
      </c>
      <c r="EK70" s="24">
        <v>12.6</v>
      </c>
      <c r="EL70" s="24">
        <v>13.683</v>
      </c>
      <c r="EM70" s="24">
        <v>17.033999999999999</v>
      </c>
      <c r="EN70" s="24">
        <v>13.186</v>
      </c>
      <c r="EO70" s="24">
        <v>14.058</v>
      </c>
      <c r="EP70" s="24">
        <v>12.176</v>
      </c>
      <c r="EQ70" s="24">
        <v>9.8829999999999991</v>
      </c>
      <c r="ER70" s="24">
        <v>9.9529999999999994</v>
      </c>
      <c r="ES70" s="24">
        <v>10.507</v>
      </c>
      <c r="ET70" s="24">
        <v>11.452999999999999</v>
      </c>
      <c r="EU70" s="24">
        <v>8.9860000000000007</v>
      </c>
      <c r="EV70" s="24">
        <v>12.378</v>
      </c>
      <c r="EW70" s="24">
        <v>12.246</v>
      </c>
      <c r="EX70" s="24">
        <v>11.205</v>
      </c>
      <c r="EY70" s="24">
        <v>13.146000000000001</v>
      </c>
      <c r="EZ70" s="24">
        <v>11.285</v>
      </c>
      <c r="FA70" s="24">
        <v>13.058999999999999</v>
      </c>
      <c r="FB70" s="24">
        <v>11.287000000000001</v>
      </c>
      <c r="FC70" s="24">
        <v>10.069000000000001</v>
      </c>
      <c r="FD70" s="24">
        <v>11.462</v>
      </c>
      <c r="FE70" s="24">
        <v>10.919</v>
      </c>
      <c r="FF70" s="24">
        <v>12.54</v>
      </c>
      <c r="FG70" s="24">
        <v>13.2</v>
      </c>
      <c r="FH70" s="24">
        <v>9.9770000000000003</v>
      </c>
      <c r="FI70" s="24">
        <v>11.401</v>
      </c>
      <c r="FJ70" s="24">
        <v>13.436999999999999</v>
      </c>
      <c r="FK70" s="24">
        <v>13.41</v>
      </c>
      <c r="FL70" s="24">
        <v>14.06</v>
      </c>
      <c r="FM70" s="24">
        <v>17.130476999999999</v>
      </c>
      <c r="FN70" s="24">
        <v>17.670169869999899</v>
      </c>
      <c r="FO70" s="24">
        <v>15.01152428</v>
      </c>
      <c r="FP70" s="24">
        <v>16.306817089999999</v>
      </c>
      <c r="FQ70" s="24">
        <v>14.225758750000001</v>
      </c>
      <c r="FR70" s="24">
        <v>17.1224067899999</v>
      </c>
      <c r="FS70" s="24">
        <v>15.502275509999899</v>
      </c>
      <c r="FT70" s="24">
        <v>14.8341656799999</v>
      </c>
      <c r="FU70" s="24">
        <v>17.923223200000098</v>
      </c>
      <c r="FV70" s="24">
        <v>16.970131359999701</v>
      </c>
      <c r="FW70" s="24">
        <v>16.284409629999999</v>
      </c>
      <c r="FX70" s="24">
        <v>15.75606453</v>
      </c>
      <c r="FY70" s="24">
        <v>15.80265374</v>
      </c>
      <c r="FZ70" s="24">
        <v>16.981020040000001</v>
      </c>
      <c r="GA70" s="24">
        <v>14.55607438</v>
      </c>
      <c r="GB70" s="24">
        <v>17.545009930000099</v>
      </c>
      <c r="GC70" s="24">
        <v>17.97921341</v>
      </c>
      <c r="GD70" s="24">
        <v>21.628808179999901</v>
      </c>
      <c r="GE70" s="24">
        <v>22.149710469999999</v>
      </c>
      <c r="GF70" s="24">
        <v>19.48262545</v>
      </c>
      <c r="GG70" s="24">
        <v>22.399108859999998</v>
      </c>
      <c r="GH70" s="24">
        <v>19.826549109999998</v>
      </c>
      <c r="GI70" s="24">
        <v>18.536812009999899</v>
      </c>
      <c r="GJ70" s="24">
        <v>17.998170649999999</v>
      </c>
      <c r="GK70" s="24">
        <v>17.071305129999899</v>
      </c>
      <c r="GL70" s="24">
        <v>14.393858990000099</v>
      </c>
      <c r="GM70" s="24">
        <v>16.505347610000001</v>
      </c>
      <c r="GN70" s="24">
        <v>15.566561739999999</v>
      </c>
      <c r="GO70" s="24">
        <v>17.845070509999999</v>
      </c>
      <c r="GP70" s="24">
        <v>18.285186320000101</v>
      </c>
      <c r="GQ70" s="24">
        <v>19.5160355400001</v>
      </c>
      <c r="GR70" s="24">
        <v>19.7491216700001</v>
      </c>
      <c r="GS70" s="24">
        <v>18.882044659999998</v>
      </c>
      <c r="GT70" s="24">
        <v>18.93208533</v>
      </c>
      <c r="GU70" s="24">
        <v>19.868793060000002</v>
      </c>
      <c r="GV70" s="24">
        <v>17.755033910000002</v>
      </c>
      <c r="GW70" s="24">
        <v>19.222621580000101</v>
      </c>
      <c r="GX70" s="24">
        <v>17.520666132736501</v>
      </c>
      <c r="GY70" s="24">
        <v>16.640278214131701</v>
      </c>
      <c r="GZ70" s="24">
        <v>16.5370999204093</v>
      </c>
      <c r="HA70" s="24">
        <v>16.980429026147998</v>
      </c>
      <c r="HB70" s="24">
        <v>23.187652632299699</v>
      </c>
      <c r="HC70" s="24">
        <v>19.6418711943078</v>
      </c>
      <c r="HD70" s="24">
        <v>21.2624317922606</v>
      </c>
      <c r="HE70" s="24">
        <v>23.3312274231582</v>
      </c>
      <c r="HF70" s="24">
        <v>22.666570641929901</v>
      </c>
      <c r="HG70" s="24">
        <v>24.045826738814</v>
      </c>
      <c r="HH70" s="24">
        <v>20.333292083357399</v>
      </c>
      <c r="HI70" s="24">
        <v>23.225104756871801</v>
      </c>
      <c r="HJ70" s="24">
        <v>16.863619694171</v>
      </c>
      <c r="HK70" s="24">
        <v>20.9197948977104</v>
      </c>
      <c r="HL70" s="24">
        <v>19.931219280702901</v>
      </c>
      <c r="HM70" s="24">
        <v>18.6821030315451</v>
      </c>
      <c r="HN70" s="24">
        <v>20.955571417568802</v>
      </c>
      <c r="HO70" s="24">
        <v>21.319196360048998</v>
      </c>
      <c r="HP70" s="24">
        <v>21.517707880706901</v>
      </c>
      <c r="HQ70" s="24">
        <v>19.586725227258299</v>
      </c>
      <c r="HR70" s="24">
        <v>20.277073456791801</v>
      </c>
      <c r="HS70" s="24">
        <v>19.092658414390598</v>
      </c>
      <c r="HT70" s="24">
        <v>19.047105343291399</v>
      </c>
      <c r="HU70" s="24">
        <v>19.417117061365602</v>
      </c>
      <c r="HV70" s="24">
        <v>13.5732967929676</v>
      </c>
      <c r="HW70" s="24">
        <v>13.0187163578741</v>
      </c>
      <c r="HX70" s="24">
        <v>18.198390483026799</v>
      </c>
      <c r="HY70" s="24">
        <v>13.4482381221216</v>
      </c>
      <c r="HZ70" s="24">
        <v>15.456563665995301</v>
      </c>
      <c r="IA70" s="24">
        <v>14.269228689026701</v>
      </c>
      <c r="IB70" s="24">
        <v>15.842833395424501</v>
      </c>
      <c r="IC70" s="24">
        <v>16.433151045016</v>
      </c>
      <c r="ID70" s="24">
        <v>19.3459721760265</v>
      </c>
      <c r="IE70" s="24">
        <v>19.0424325871025</v>
      </c>
      <c r="IF70" s="24">
        <v>16.800290325807801</v>
      </c>
      <c r="IG70" s="24">
        <v>18.553736489824502</v>
      </c>
      <c r="IH70" s="24">
        <v>14.7821948463901</v>
      </c>
      <c r="II70" s="24">
        <v>13.0522387456815</v>
      </c>
      <c r="IJ70" s="24">
        <v>15.7020922555983</v>
      </c>
      <c r="IK70" s="24">
        <v>11.747814944139799</v>
      </c>
      <c r="IL70" s="24">
        <v>13.287046735217199</v>
      </c>
      <c r="IM70" s="24">
        <v>13.7783846350184</v>
      </c>
      <c r="IN70" s="24">
        <v>12.2274414269788</v>
      </c>
      <c r="IO70" s="24">
        <v>18.9165402304805</v>
      </c>
      <c r="IP70" s="24">
        <v>18.5493980759484</v>
      </c>
      <c r="IQ70" s="24">
        <v>17.392949210446702</v>
      </c>
      <c r="IR70" s="24">
        <v>16.682123173664699</v>
      </c>
      <c r="IS70" s="24">
        <v>14.6832640840216</v>
      </c>
      <c r="IT70" s="24">
        <v>14.730287494090801</v>
      </c>
      <c r="IU70" s="24">
        <v>16.725403230391901</v>
      </c>
      <c r="IV70" s="24">
        <v>15.7168985683369</v>
      </c>
      <c r="IW70" s="24">
        <v>15.136492526428301</v>
      </c>
      <c r="IX70" s="24">
        <v>19.508199665697401</v>
      </c>
      <c r="IY70" s="24">
        <v>17.730804233602001</v>
      </c>
      <c r="IZ70" s="24">
        <v>19.57862454</v>
      </c>
      <c r="JA70" s="24">
        <v>21.582861730000001</v>
      </c>
      <c r="JB70" s="24">
        <v>19.494752120000001</v>
      </c>
      <c r="JC70" s="24">
        <v>19.366666670000001</v>
      </c>
      <c r="JD70" s="24">
        <v>15.670225070000001</v>
      </c>
      <c r="JE70" s="24">
        <v>16.902230289999999</v>
      </c>
      <c r="JF70" s="24">
        <v>16.963899388838499</v>
      </c>
      <c r="JG70" s="24">
        <v>14.5133367349425</v>
      </c>
      <c r="JH70" s="24">
        <v>2.6433234699999999</v>
      </c>
      <c r="JI70" s="24">
        <v>1.1640354224165901</v>
      </c>
      <c r="JJ70" s="24">
        <v>0.79892297999999995</v>
      </c>
      <c r="JK70" s="24">
        <v>1.2615920700000001</v>
      </c>
      <c r="JL70" s="24">
        <v>0.65238609000000003</v>
      </c>
      <c r="JM70" s="24">
        <v>0.80756600000000001</v>
      </c>
      <c r="JN70" s="24">
        <v>1.0115682399999999</v>
      </c>
      <c r="JO70" s="24">
        <v>0.66803394000000005</v>
      </c>
      <c r="JP70" s="24">
        <v>0.78061497000000002</v>
      </c>
      <c r="JQ70" s="24">
        <v>0.67519664999999995</v>
      </c>
      <c r="JR70" s="24">
        <v>0.23514414</v>
      </c>
      <c r="JS70" s="24">
        <v>0.20804068000000001</v>
      </c>
      <c r="JT70" s="24">
        <v>0.13957982243057501</v>
      </c>
      <c r="JU70" s="24">
        <v>3.9577824993376802E-2</v>
      </c>
      <c r="JV70" s="24">
        <v>0.18088302591835001</v>
      </c>
      <c r="JW70" s="24">
        <v>8.5838209999999998E-2</v>
      </c>
      <c r="JX70" s="24">
        <v>0.22489619</v>
      </c>
      <c r="JY70" s="24">
        <v>6.191754E-2</v>
      </c>
      <c r="JZ70" s="24">
        <v>0.23742880999999999</v>
      </c>
      <c r="KA70" s="24">
        <v>0.13416247000000001</v>
      </c>
      <c r="KB70" s="24">
        <v>0.15490772</v>
      </c>
      <c r="KC70" s="24">
        <v>0.15849595999999999</v>
      </c>
      <c r="KD70" s="24">
        <v>0.21922457000000001</v>
      </c>
      <c r="KE70" s="24">
        <v>0.14841847999999999</v>
      </c>
      <c r="KF70" s="24">
        <v>0.21882573</v>
      </c>
      <c r="KG70" s="24">
        <v>0.22399036</v>
      </c>
      <c r="KH70" s="24">
        <v>0.20126986999999999</v>
      </c>
      <c r="KI70" s="24">
        <v>0.10032476999999999</v>
      </c>
      <c r="KJ70" s="24">
        <v>4.903275E-2</v>
      </c>
      <c r="KK70" s="24">
        <v>6.4967811109120699E-2</v>
      </c>
      <c r="KL70" s="24">
        <v>4.7031259999999998E-2</v>
      </c>
      <c r="KM70" s="24">
        <v>5.9735055746071103E-2</v>
      </c>
      <c r="KN70" s="24">
        <v>5.134698E-2</v>
      </c>
      <c r="KO70" s="24">
        <v>9.7860073505112305E-2</v>
      </c>
      <c r="KP70" s="24">
        <v>0.10553908594886301</v>
      </c>
      <c r="KQ70" s="24">
        <v>5.23625312802821E-2</v>
      </c>
      <c r="KR70" s="24">
        <v>0.10840463</v>
      </c>
      <c r="KS70" s="24">
        <v>6.3632958312031404E-2</v>
      </c>
      <c r="KT70" s="24">
        <v>0.130105060999678</v>
      </c>
      <c r="KU70" s="24">
        <v>0.33704522000091203</v>
      </c>
      <c r="KV70" s="24">
        <v>4.6733792009219801</v>
      </c>
      <c r="KW70" s="24">
        <v>5.0049502621259698</v>
      </c>
      <c r="KX70" s="24">
        <v>5.3418995682390404</v>
      </c>
      <c r="KY70" s="24">
        <v>12.925730623482499</v>
      </c>
      <c r="KZ70" s="24">
        <v>20.854635987538298</v>
      </c>
      <c r="LA70" s="24">
        <v>28.076463319589301</v>
      </c>
      <c r="LB70" s="24">
        <v>25.662136199999999</v>
      </c>
      <c r="LC70" s="24">
        <v>22.438988160000001</v>
      </c>
      <c r="LD70" s="24">
        <v>19.149995669999999</v>
      </c>
      <c r="LE70" s="24">
        <v>17.92751758</v>
      </c>
      <c r="LF70" s="24">
        <v>23.322540100000001</v>
      </c>
      <c r="LG70" s="24">
        <v>16.233267699999999</v>
      </c>
      <c r="LH70" s="24">
        <v>22.728197599999991</v>
      </c>
      <c r="LI70" s="24">
        <v>24.566744029999999</v>
      </c>
      <c r="LJ70" s="24">
        <v>27.320633350000001</v>
      </c>
      <c r="LK70" s="24">
        <v>27.649111730000001</v>
      </c>
      <c r="LL70" s="24">
        <v>26.006587460000102</v>
      </c>
      <c r="LM70" s="24">
        <v>27.430525409999898</v>
      </c>
      <c r="LN70" s="24">
        <v>25.050542790832601</v>
      </c>
      <c r="LO70" s="24">
        <v>18.78</v>
      </c>
      <c r="LP70" s="24">
        <v>16.275727973173801</v>
      </c>
      <c r="LQ70" s="24">
        <v>19.898236342560601</v>
      </c>
      <c r="LR70" s="24">
        <v>16.6538990755298</v>
      </c>
      <c r="LS70" s="24">
        <v>18.1797211682042</v>
      </c>
      <c r="LT70" s="24">
        <v>19.698643750513</v>
      </c>
      <c r="LU70" s="24">
        <v>29.2432348392927</v>
      </c>
      <c r="LV70" s="24">
        <v>25.868287018067399</v>
      </c>
      <c r="LW70" s="24">
        <v>25.991762693121299</v>
      </c>
      <c r="LX70" s="24">
        <v>21.1251848806873</v>
      </c>
      <c r="LY70" s="24">
        <v>22.995271964555101</v>
      </c>
      <c r="LZ70" s="24">
        <v>27.978643189226645</v>
      </c>
      <c r="MA70" s="24">
        <v>21.263301263529353</v>
      </c>
      <c r="MB70" s="24">
        <v>5.8321137234503198</v>
      </c>
      <c r="MC70" s="24">
        <v>26.994797092852973</v>
      </c>
      <c r="MD70" s="24">
        <v>30.486963371842791</v>
      </c>
      <c r="ME70" s="24">
        <v>33.739930349103517</v>
      </c>
      <c r="MF70" s="24">
        <v>49.558776084198136</v>
      </c>
      <c r="MG70" s="24">
        <v>27.743538757093077</v>
      </c>
      <c r="MH70" s="24">
        <v>20.028072041454895</v>
      </c>
      <c r="MI70" s="24">
        <v>25.727907565314954</v>
      </c>
      <c r="MJ70" s="24">
        <v>29.249923982744914</v>
      </c>
      <c r="MK70" s="24">
        <v>28.512515584406408</v>
      </c>
      <c r="ML70" s="24">
        <v>29.905795429176958</v>
      </c>
      <c r="MM70" s="24">
        <v>25.224963248979428</v>
      </c>
      <c r="MN70" s="24">
        <v>28.75788848345967</v>
      </c>
      <c r="MO70" s="24">
        <v>34.09540671389933</v>
      </c>
      <c r="MP70" s="24">
        <v>29.24361299000001</v>
      </c>
      <c r="MQ70" s="24">
        <v>43.984192761388833</v>
      </c>
      <c r="MR70" s="24">
        <v>31.318116241266807</v>
      </c>
      <c r="MS70" s="24">
        <v>30.097358336932995</v>
      </c>
    </row>
    <row r="71" spans="1:357" s="16" customFormat="1" ht="15.6">
      <c r="A71" s="27" t="s">
        <v>55</v>
      </c>
      <c r="B71" s="25" t="s">
        <v>69</v>
      </c>
      <c r="C71" s="25" t="s">
        <v>69</v>
      </c>
      <c r="D71" s="25" t="s">
        <v>69</v>
      </c>
      <c r="E71" s="25" t="s">
        <v>69</v>
      </c>
      <c r="F71" s="25" t="s">
        <v>69</v>
      </c>
      <c r="G71" s="25" t="s">
        <v>69</v>
      </c>
      <c r="H71" s="25" t="s">
        <v>69</v>
      </c>
      <c r="I71" s="25" t="s">
        <v>69</v>
      </c>
      <c r="J71" s="25" t="s">
        <v>69</v>
      </c>
      <c r="K71" s="25" t="s">
        <v>69</v>
      </c>
      <c r="L71" s="25" t="s">
        <v>69</v>
      </c>
      <c r="M71" s="25" t="s">
        <v>69</v>
      </c>
      <c r="N71" s="25" t="s">
        <v>69</v>
      </c>
      <c r="O71" s="25" t="s">
        <v>69</v>
      </c>
      <c r="P71" s="25" t="s">
        <v>69</v>
      </c>
      <c r="Q71" s="25" t="s">
        <v>69</v>
      </c>
      <c r="R71" s="25" t="s">
        <v>69</v>
      </c>
      <c r="S71" s="25" t="s">
        <v>69</v>
      </c>
      <c r="T71" s="25" t="s">
        <v>69</v>
      </c>
      <c r="U71" s="25" t="s">
        <v>69</v>
      </c>
      <c r="V71" s="25" t="s">
        <v>69</v>
      </c>
      <c r="W71" s="25" t="s">
        <v>69</v>
      </c>
      <c r="X71" s="25" t="s">
        <v>69</v>
      </c>
      <c r="Y71" s="25"/>
      <c r="Z71" s="25" t="s">
        <v>69</v>
      </c>
      <c r="AA71" s="25" t="s">
        <v>69</v>
      </c>
      <c r="AB71" s="25" t="s">
        <v>69</v>
      </c>
      <c r="AC71" s="25" t="s">
        <v>69</v>
      </c>
      <c r="AD71" s="25" t="s">
        <v>69</v>
      </c>
      <c r="AE71" s="25" t="s">
        <v>69</v>
      </c>
      <c r="AF71" s="25" t="s">
        <v>69</v>
      </c>
      <c r="AG71" s="25" t="s">
        <v>69</v>
      </c>
      <c r="AH71" s="25" t="s">
        <v>69</v>
      </c>
      <c r="AI71" s="25" t="s">
        <v>69</v>
      </c>
      <c r="AJ71" s="25" t="s">
        <v>69</v>
      </c>
      <c r="AK71" s="25" t="s">
        <v>69</v>
      </c>
      <c r="AL71" s="25" t="s">
        <v>69</v>
      </c>
      <c r="AM71" s="25" t="s">
        <v>69</v>
      </c>
      <c r="AN71" s="25" t="s">
        <v>69</v>
      </c>
      <c r="AO71" s="25" t="s">
        <v>69</v>
      </c>
      <c r="AP71" s="25" t="s">
        <v>69</v>
      </c>
      <c r="AQ71" s="25" t="s">
        <v>69</v>
      </c>
      <c r="AR71" s="25" t="s">
        <v>69</v>
      </c>
      <c r="AS71" s="25" t="s">
        <v>69</v>
      </c>
      <c r="AT71" s="25" t="s">
        <v>69</v>
      </c>
      <c r="AU71" s="25" t="s">
        <v>69</v>
      </c>
      <c r="AV71" s="25" t="s">
        <v>69</v>
      </c>
      <c r="AW71" s="25" t="s">
        <v>69</v>
      </c>
      <c r="AX71" s="25" t="s">
        <v>69</v>
      </c>
      <c r="AY71" s="25" t="s">
        <v>69</v>
      </c>
      <c r="AZ71" s="25" t="s">
        <v>69</v>
      </c>
      <c r="BA71" s="25" t="s">
        <v>69</v>
      </c>
      <c r="BB71" s="25" t="s">
        <v>69</v>
      </c>
      <c r="BC71" s="25" t="s">
        <v>69</v>
      </c>
      <c r="BD71" s="25">
        <v>0</v>
      </c>
      <c r="BE71" s="25">
        <v>0</v>
      </c>
      <c r="BF71" s="25">
        <v>0</v>
      </c>
      <c r="BG71" s="25">
        <v>0</v>
      </c>
      <c r="BH71" s="25">
        <v>0</v>
      </c>
      <c r="BI71" s="25">
        <v>0</v>
      </c>
      <c r="BJ71" s="25">
        <v>0</v>
      </c>
      <c r="BK71" s="25">
        <v>0</v>
      </c>
      <c r="BL71" s="25">
        <v>0</v>
      </c>
      <c r="BM71" s="25">
        <v>0</v>
      </c>
      <c r="BN71" s="25">
        <v>0</v>
      </c>
      <c r="BO71" s="25">
        <v>0</v>
      </c>
      <c r="BP71" s="25">
        <v>0</v>
      </c>
      <c r="BQ71" s="25">
        <v>0</v>
      </c>
      <c r="BR71" s="25">
        <v>0</v>
      </c>
      <c r="BS71" s="25">
        <v>0</v>
      </c>
      <c r="BT71" s="25">
        <v>0</v>
      </c>
      <c r="BU71" s="25">
        <v>0</v>
      </c>
      <c r="BV71" s="25">
        <v>0</v>
      </c>
      <c r="BW71" s="25">
        <v>0</v>
      </c>
      <c r="BX71" s="25">
        <v>0</v>
      </c>
      <c r="BY71" s="25">
        <v>0</v>
      </c>
      <c r="BZ71" s="25">
        <v>0</v>
      </c>
      <c r="CA71" s="25">
        <v>0</v>
      </c>
      <c r="CB71" s="25">
        <v>0</v>
      </c>
      <c r="CC71" s="25">
        <v>0</v>
      </c>
      <c r="CD71" s="25">
        <v>0</v>
      </c>
      <c r="CE71" s="25">
        <v>0</v>
      </c>
      <c r="CF71" s="25">
        <v>0</v>
      </c>
      <c r="CG71" s="25">
        <v>0</v>
      </c>
      <c r="CH71" s="25">
        <v>0</v>
      </c>
      <c r="CI71" s="25">
        <v>0</v>
      </c>
      <c r="CJ71" s="25">
        <v>0</v>
      </c>
      <c r="CK71" s="25">
        <v>0</v>
      </c>
      <c r="CL71" s="25">
        <v>0</v>
      </c>
      <c r="CM71" s="25">
        <v>0</v>
      </c>
      <c r="CN71" s="24">
        <v>0</v>
      </c>
      <c r="CO71" s="24">
        <v>0</v>
      </c>
      <c r="CP71" s="24">
        <v>0</v>
      </c>
      <c r="CQ71" s="24">
        <v>0</v>
      </c>
      <c r="CR71" s="24">
        <v>0</v>
      </c>
      <c r="CS71" s="24">
        <v>0</v>
      </c>
      <c r="CT71" s="24">
        <v>0</v>
      </c>
      <c r="CU71" s="24">
        <v>0</v>
      </c>
      <c r="CV71" s="24">
        <v>0</v>
      </c>
      <c r="CW71" s="24">
        <v>2E-3</v>
      </c>
      <c r="CX71" s="24">
        <v>0</v>
      </c>
      <c r="CY71" s="24">
        <v>0</v>
      </c>
      <c r="CZ71" s="24">
        <v>0</v>
      </c>
      <c r="DA71" s="24">
        <v>0</v>
      </c>
      <c r="DB71" s="24">
        <v>0</v>
      </c>
      <c r="DC71" s="24">
        <v>0</v>
      </c>
      <c r="DD71" s="24">
        <v>0</v>
      </c>
      <c r="DE71" s="24">
        <v>0</v>
      </c>
      <c r="DF71" s="24">
        <v>0</v>
      </c>
      <c r="DG71" s="24">
        <v>5.0000000000000001E-3</v>
      </c>
      <c r="DH71" s="24">
        <v>0</v>
      </c>
      <c r="DI71" s="24">
        <v>0</v>
      </c>
      <c r="DJ71" s="24">
        <v>0</v>
      </c>
      <c r="DK71" s="24">
        <v>2E-3</v>
      </c>
      <c r="DL71" s="24">
        <v>0</v>
      </c>
      <c r="DM71" s="24">
        <v>0</v>
      </c>
      <c r="DN71" s="24">
        <v>0</v>
      </c>
      <c r="DO71" s="24">
        <v>0</v>
      </c>
      <c r="DP71" s="24">
        <v>0</v>
      </c>
      <c r="DQ71" s="24">
        <v>0</v>
      </c>
      <c r="DR71" s="24">
        <v>0</v>
      </c>
      <c r="DS71" s="24">
        <v>0</v>
      </c>
      <c r="DT71" s="24">
        <v>0</v>
      </c>
      <c r="DU71" s="24">
        <v>0</v>
      </c>
      <c r="DV71" s="24">
        <v>0</v>
      </c>
      <c r="DW71" s="24">
        <v>0</v>
      </c>
      <c r="DX71" s="24">
        <v>1.2E-2</v>
      </c>
      <c r="DY71" s="24">
        <v>0</v>
      </c>
      <c r="DZ71" s="24">
        <v>0</v>
      </c>
      <c r="EA71" s="24">
        <v>0</v>
      </c>
      <c r="EB71" s="24">
        <v>0</v>
      </c>
      <c r="EC71" s="24">
        <v>0</v>
      </c>
      <c r="ED71" s="24">
        <v>0</v>
      </c>
      <c r="EE71" s="24">
        <v>0</v>
      </c>
      <c r="EF71" s="24">
        <v>0</v>
      </c>
      <c r="EG71" s="24">
        <v>0</v>
      </c>
      <c r="EH71" s="24">
        <v>0</v>
      </c>
      <c r="EI71" s="24">
        <v>0</v>
      </c>
      <c r="EJ71" s="24">
        <v>0</v>
      </c>
      <c r="EK71" s="24">
        <v>0</v>
      </c>
      <c r="EL71" s="24">
        <v>0</v>
      </c>
      <c r="EM71" s="24">
        <v>0</v>
      </c>
      <c r="EN71" s="24">
        <v>0</v>
      </c>
      <c r="EO71" s="24">
        <v>0</v>
      </c>
      <c r="EP71" s="24">
        <v>0</v>
      </c>
      <c r="EQ71" s="24">
        <v>0</v>
      </c>
      <c r="ER71" s="24">
        <v>0</v>
      </c>
      <c r="ES71" s="24">
        <v>0</v>
      </c>
      <c r="ET71" s="24">
        <v>0</v>
      </c>
      <c r="EU71" s="24">
        <v>0</v>
      </c>
      <c r="EV71" s="24">
        <v>0</v>
      </c>
      <c r="EW71" s="24">
        <v>0</v>
      </c>
      <c r="EX71" s="24">
        <v>0</v>
      </c>
      <c r="EY71" s="24">
        <v>0</v>
      </c>
      <c r="EZ71" s="24">
        <v>0</v>
      </c>
      <c r="FA71" s="24">
        <v>0</v>
      </c>
      <c r="FB71" s="24">
        <v>0</v>
      </c>
      <c r="FC71" s="24">
        <v>0</v>
      </c>
      <c r="FD71" s="24">
        <v>0</v>
      </c>
      <c r="FE71" s="24">
        <v>0</v>
      </c>
      <c r="FF71" s="24">
        <v>0</v>
      </c>
      <c r="FG71" s="24">
        <v>3.0000000000000001E-3</v>
      </c>
      <c r="FH71" s="24">
        <v>0.23400000000000001</v>
      </c>
      <c r="FI71" s="24">
        <v>0</v>
      </c>
      <c r="FJ71" s="24">
        <v>0</v>
      </c>
      <c r="FK71" s="24">
        <v>0</v>
      </c>
      <c r="FL71" s="24">
        <v>0</v>
      </c>
      <c r="FM71" s="24">
        <v>5.1929999999999997E-3</v>
      </c>
      <c r="FN71" s="24">
        <v>0</v>
      </c>
      <c r="FO71" s="24">
        <v>1.0399999999999999E-3</v>
      </c>
      <c r="FP71" s="24">
        <v>0</v>
      </c>
      <c r="FQ71" s="24">
        <v>0</v>
      </c>
      <c r="FR71" s="24">
        <v>1.395E-3</v>
      </c>
      <c r="FS71" s="24">
        <v>0</v>
      </c>
      <c r="FT71" s="24">
        <v>0</v>
      </c>
      <c r="FU71" s="24">
        <v>0</v>
      </c>
      <c r="FV71" s="24">
        <v>0</v>
      </c>
      <c r="FW71" s="24">
        <v>3.163552E-2</v>
      </c>
      <c r="FX71" s="24">
        <v>0</v>
      </c>
      <c r="FY71" s="24">
        <v>0</v>
      </c>
      <c r="FZ71" s="24">
        <v>0</v>
      </c>
      <c r="GA71" s="24">
        <v>0</v>
      </c>
      <c r="GB71" s="24">
        <v>0</v>
      </c>
      <c r="GC71" s="24">
        <v>0</v>
      </c>
      <c r="GD71" s="24">
        <v>0</v>
      </c>
      <c r="GE71" s="24">
        <v>0</v>
      </c>
      <c r="GF71" s="24">
        <v>1.9921399999999999E-3</v>
      </c>
      <c r="GG71" s="24">
        <v>0</v>
      </c>
      <c r="GH71" s="24">
        <v>0</v>
      </c>
      <c r="GI71" s="24">
        <v>4.0000000000000001E-3</v>
      </c>
      <c r="GJ71" s="24">
        <v>0</v>
      </c>
      <c r="GK71" s="24">
        <v>0</v>
      </c>
      <c r="GL71" s="24">
        <v>0</v>
      </c>
      <c r="GM71" s="24">
        <v>0</v>
      </c>
      <c r="GN71" s="24">
        <v>7.3020000000000003E-3</v>
      </c>
      <c r="GO71" s="24">
        <v>0</v>
      </c>
      <c r="GP71" s="24">
        <v>0</v>
      </c>
      <c r="GQ71" s="24">
        <v>0</v>
      </c>
      <c r="GR71" s="24">
        <v>0</v>
      </c>
      <c r="GS71" s="24">
        <v>0</v>
      </c>
      <c r="GT71" s="24">
        <v>2.3599999999999999E-2</v>
      </c>
      <c r="GU71" s="24">
        <v>0</v>
      </c>
      <c r="GV71" s="24">
        <v>0</v>
      </c>
      <c r="GW71" s="24">
        <v>0</v>
      </c>
      <c r="GX71" s="24">
        <v>0</v>
      </c>
      <c r="GY71" s="24">
        <v>0</v>
      </c>
      <c r="GZ71" s="24">
        <v>2.6756640000000002E-2</v>
      </c>
      <c r="HA71" s="24">
        <v>0</v>
      </c>
      <c r="HB71" s="24">
        <v>0</v>
      </c>
      <c r="HC71" s="24">
        <v>0</v>
      </c>
      <c r="HD71" s="24">
        <v>0.121888728</v>
      </c>
      <c r="HE71" s="24">
        <v>0</v>
      </c>
      <c r="HF71" s="24">
        <v>1.4833610000000001E-3</v>
      </c>
      <c r="HG71" s="24">
        <v>3.6638310000000002E-3</v>
      </c>
      <c r="HH71" s="24">
        <v>0</v>
      </c>
      <c r="HI71" s="24">
        <v>0</v>
      </c>
      <c r="HJ71" s="24">
        <v>0.17001327999999999</v>
      </c>
      <c r="HK71" s="24">
        <v>0</v>
      </c>
      <c r="HL71" s="24">
        <v>0</v>
      </c>
      <c r="HM71" s="24">
        <v>0.13026399999999999</v>
      </c>
      <c r="HN71" s="24">
        <v>0</v>
      </c>
      <c r="HO71" s="24">
        <v>0</v>
      </c>
      <c r="HP71" s="24">
        <v>0</v>
      </c>
      <c r="HQ71" s="24">
        <v>0</v>
      </c>
      <c r="HR71" s="24">
        <v>3.9748739999999998E-3</v>
      </c>
      <c r="HS71" s="24">
        <v>0.08</v>
      </c>
      <c r="HT71" s="24">
        <v>0</v>
      </c>
      <c r="HU71" s="24">
        <v>0</v>
      </c>
      <c r="HV71" s="24">
        <v>0</v>
      </c>
      <c r="HW71" s="24">
        <v>0</v>
      </c>
      <c r="HX71" s="24">
        <v>0</v>
      </c>
      <c r="HY71" s="24">
        <v>0</v>
      </c>
      <c r="HZ71" s="24">
        <v>0</v>
      </c>
      <c r="IA71" s="24">
        <v>0</v>
      </c>
      <c r="IB71" s="24">
        <v>0</v>
      </c>
      <c r="IC71" s="24">
        <v>0</v>
      </c>
      <c r="ID71" s="24">
        <v>0</v>
      </c>
      <c r="IE71" s="24">
        <v>0</v>
      </c>
      <c r="IF71" s="24">
        <v>2.1768479999999999E-3</v>
      </c>
      <c r="IG71" s="24">
        <v>0</v>
      </c>
      <c r="IH71" s="24">
        <v>1.0047623E-2</v>
      </c>
      <c r="II71" s="24">
        <v>5.4925235000000003E-2</v>
      </c>
      <c r="IJ71" s="24">
        <v>0</v>
      </c>
      <c r="IK71" s="24">
        <v>0</v>
      </c>
      <c r="IL71" s="24">
        <v>1.9854674999999999E-2</v>
      </c>
      <c r="IM71" s="24">
        <v>0</v>
      </c>
      <c r="IN71" s="24">
        <v>3.3154817036582501E-3</v>
      </c>
      <c r="IO71" s="24">
        <v>0</v>
      </c>
      <c r="IP71" s="24">
        <v>0</v>
      </c>
      <c r="IQ71" s="24">
        <v>0.27227524651150498</v>
      </c>
      <c r="IR71" s="24">
        <v>2.8559986469871399</v>
      </c>
      <c r="IS71" s="24">
        <v>0.35395247749322301</v>
      </c>
      <c r="IT71" s="24">
        <v>0.35693375886377499</v>
      </c>
      <c r="IU71" s="24">
        <v>0.39155352332354798</v>
      </c>
      <c r="IV71" s="24">
        <v>0.41167637037792598</v>
      </c>
      <c r="IW71" s="24">
        <v>0</v>
      </c>
      <c r="IX71" s="24">
        <v>0</v>
      </c>
      <c r="IY71" s="24">
        <v>0.14964981260604601</v>
      </c>
      <c r="IZ71" s="24">
        <v>2.942328E-2</v>
      </c>
      <c r="JA71" s="24">
        <v>0</v>
      </c>
      <c r="JB71" s="24">
        <v>0</v>
      </c>
      <c r="JC71" s="24">
        <v>0.10061633</v>
      </c>
      <c r="JD71" s="24">
        <v>3.41861294628482E-2</v>
      </c>
      <c r="JE71" s="24">
        <v>0</v>
      </c>
      <c r="JF71" s="24">
        <v>0</v>
      </c>
      <c r="JG71" s="24">
        <v>0.101031306514569</v>
      </c>
      <c r="JH71" s="24">
        <v>0</v>
      </c>
      <c r="JI71" s="24">
        <v>0.16417433263144099</v>
      </c>
      <c r="JJ71" s="24">
        <v>6.3753818295509301E-2</v>
      </c>
      <c r="JK71" s="24">
        <v>0.292913037292025</v>
      </c>
      <c r="JL71" s="24">
        <v>0</v>
      </c>
      <c r="JM71" s="24">
        <v>0</v>
      </c>
      <c r="JN71" s="24">
        <v>0</v>
      </c>
      <c r="JO71" s="24">
        <v>0</v>
      </c>
      <c r="JP71" s="24">
        <v>0</v>
      </c>
      <c r="JQ71" s="24">
        <v>0</v>
      </c>
      <c r="JR71" s="24">
        <v>0</v>
      </c>
      <c r="JS71" s="24">
        <v>0</v>
      </c>
      <c r="JT71" s="24">
        <v>2.6707638551772998E-4</v>
      </c>
      <c r="JU71" s="24">
        <v>0</v>
      </c>
      <c r="JV71" s="24">
        <v>0</v>
      </c>
      <c r="JW71" s="24">
        <v>8.1314570000000003E-2</v>
      </c>
      <c r="JX71" s="24">
        <v>0</v>
      </c>
      <c r="JY71" s="24">
        <v>0</v>
      </c>
      <c r="JZ71" s="24">
        <v>1.825535E-2</v>
      </c>
      <c r="KA71" s="24">
        <v>0</v>
      </c>
      <c r="KB71" s="24">
        <v>0</v>
      </c>
      <c r="KC71" s="24">
        <v>0</v>
      </c>
      <c r="KD71" s="24">
        <v>3.6777079999999997E-2</v>
      </c>
      <c r="KE71" s="24">
        <v>0</v>
      </c>
      <c r="KF71" s="24">
        <v>6.0448000000000001E-4</v>
      </c>
      <c r="KG71" s="24">
        <v>0</v>
      </c>
      <c r="KH71" s="24">
        <v>8.6343128906249997E-2</v>
      </c>
      <c r="KI71" s="24">
        <v>4.9440432657469203E-4</v>
      </c>
      <c r="KJ71" s="24">
        <v>0</v>
      </c>
      <c r="KK71" s="24">
        <v>0.16975246077294401</v>
      </c>
      <c r="KL71" s="24">
        <v>4.8330389635214202E-2</v>
      </c>
      <c r="KM71" s="24">
        <v>3.8491426237819003E-2</v>
      </c>
      <c r="KN71" s="24">
        <v>0</v>
      </c>
      <c r="KO71" s="24">
        <v>0.106560879593646</v>
      </c>
      <c r="KP71" s="24">
        <v>6.3529908921449996E-2</v>
      </c>
      <c r="KQ71" s="24">
        <v>0</v>
      </c>
      <c r="KR71" s="24">
        <v>5.5859799999999999E-3</v>
      </c>
      <c r="KS71" s="24">
        <v>0</v>
      </c>
      <c r="KT71" s="24">
        <v>6.7291959435799006E-2</v>
      </c>
      <c r="KU71" s="24">
        <v>7.8836290000359202E-2</v>
      </c>
      <c r="KV71" s="24">
        <v>3.09071741994946E-2</v>
      </c>
      <c r="KW71" s="24">
        <v>0</v>
      </c>
      <c r="KX71" s="24">
        <v>0</v>
      </c>
      <c r="KY71" s="24">
        <v>9.3021051124158596E-4</v>
      </c>
      <c r="KZ71" s="24">
        <v>6.2489652520086897E-2</v>
      </c>
      <c r="LA71" s="24">
        <v>0</v>
      </c>
      <c r="LB71" s="24">
        <v>0</v>
      </c>
      <c r="LC71" s="24">
        <v>9.3994460000000002E-2</v>
      </c>
      <c r="LD71" s="24">
        <v>1.6815999999999999E-4</v>
      </c>
      <c r="LE71" s="24">
        <v>5.0456900000000002E-3</v>
      </c>
      <c r="LF71" s="24">
        <v>0.10449161999999999</v>
      </c>
      <c r="LG71" s="24">
        <v>5.3646877502518502E-2</v>
      </c>
      <c r="LH71" s="24">
        <v>3.8483499999999999E-3</v>
      </c>
      <c r="LI71" s="24">
        <v>0</v>
      </c>
      <c r="LJ71" s="24">
        <v>0</v>
      </c>
      <c r="LK71" s="24">
        <v>0</v>
      </c>
      <c r="LL71" s="24">
        <v>1.9787989999999998E-2</v>
      </c>
      <c r="LM71" s="24">
        <v>0</v>
      </c>
      <c r="LN71" s="24">
        <v>0</v>
      </c>
      <c r="LO71" s="24">
        <v>0.17</v>
      </c>
      <c r="LP71" s="24">
        <v>2.4544219300710798E-4</v>
      </c>
      <c r="LQ71" s="24">
        <v>0</v>
      </c>
      <c r="LR71" s="24">
        <v>0.19572509556127601</v>
      </c>
      <c r="LS71" s="24">
        <v>0</v>
      </c>
      <c r="LT71" s="24">
        <v>0</v>
      </c>
      <c r="LU71" s="24">
        <v>6.3900629660670902E-3</v>
      </c>
      <c r="LV71" s="24">
        <v>0.19754283482273999</v>
      </c>
      <c r="LW71" s="24">
        <v>0</v>
      </c>
      <c r="LX71" s="24">
        <v>0</v>
      </c>
      <c r="LY71" s="24">
        <v>0</v>
      </c>
      <c r="LZ71" s="24">
        <v>0.2240049796968146</v>
      </c>
      <c r="MA71" s="24">
        <v>2.9618422691946557E-2</v>
      </c>
      <c r="MB71" s="24">
        <v>6.7444144038219203E-2</v>
      </c>
      <c r="MC71" s="24">
        <v>2.0480435896671118E-2</v>
      </c>
      <c r="MD71" s="24">
        <v>0.14640456510953931</v>
      </c>
      <c r="ME71" s="24">
        <v>0.12753509300978635</v>
      </c>
      <c r="MF71" s="24">
        <v>0.14024304508043411</v>
      </c>
      <c r="MG71" s="24">
        <v>0.19925484632717941</v>
      </c>
      <c r="MH71" s="24">
        <v>0</v>
      </c>
      <c r="MI71" s="24">
        <v>0</v>
      </c>
      <c r="MJ71" s="24">
        <v>0</v>
      </c>
      <c r="MK71" s="24">
        <v>9.9595838781974672E-2</v>
      </c>
      <c r="ML71" s="24">
        <v>0.18991943131818645</v>
      </c>
      <c r="MM71" s="24">
        <v>9.624396979860203E-2</v>
      </c>
      <c r="MN71" s="24">
        <v>0.35341611700226117</v>
      </c>
      <c r="MO71" s="24">
        <v>0.25556028956275895</v>
      </c>
      <c r="MP71" s="24">
        <v>8.2055163093875047E-2</v>
      </c>
      <c r="MQ71" s="24">
        <v>0</v>
      </c>
      <c r="MR71" s="24">
        <v>0</v>
      </c>
      <c r="MS71" s="24">
        <v>0</v>
      </c>
    </row>
    <row r="72" spans="1:357" s="16" customFormat="1" ht="15.6">
      <c r="A72" s="27" t="s">
        <v>57</v>
      </c>
      <c r="B72" s="24">
        <v>2.2000000000000001E-3</v>
      </c>
      <c r="C72" s="24">
        <v>4.5000000000000005E-3</v>
      </c>
      <c r="D72" s="25" t="s">
        <v>69</v>
      </c>
      <c r="E72" s="25" t="s">
        <v>69</v>
      </c>
      <c r="F72" s="24">
        <v>2.1000000000000003E-3</v>
      </c>
      <c r="G72" s="24">
        <v>2E-3</v>
      </c>
      <c r="H72" s="25" t="s">
        <v>69</v>
      </c>
      <c r="I72" s="24">
        <v>7.2000000000000007E-3</v>
      </c>
      <c r="J72" s="24">
        <v>1.14E-2</v>
      </c>
      <c r="K72" s="25" t="s">
        <v>69</v>
      </c>
      <c r="L72" s="25" t="s">
        <v>69</v>
      </c>
      <c r="M72" s="25" t="s">
        <v>69</v>
      </c>
      <c r="N72" s="25">
        <v>1.236</v>
      </c>
      <c r="O72" s="25">
        <v>1.591</v>
      </c>
      <c r="P72" s="25">
        <v>1.0940000000000001</v>
      </c>
      <c r="Q72" s="25">
        <v>0.64500000000000002</v>
      </c>
      <c r="R72" s="25">
        <v>0.69699999999999995</v>
      </c>
      <c r="S72" s="24">
        <v>1.5580000000000001</v>
      </c>
      <c r="T72" s="24">
        <v>1.5209999999999999</v>
      </c>
      <c r="U72" s="24">
        <v>1.6519999999999999</v>
      </c>
      <c r="V72" s="24">
        <v>0.84</v>
      </c>
      <c r="W72" s="24">
        <v>0.436</v>
      </c>
      <c r="X72" s="25">
        <v>1.1599999999999999</v>
      </c>
      <c r="Y72" s="25">
        <v>2.0459999999999998</v>
      </c>
      <c r="Z72" s="25">
        <v>1.89</v>
      </c>
      <c r="AA72" s="25">
        <v>2.121</v>
      </c>
      <c r="AB72" s="24">
        <v>1.2829999999999999</v>
      </c>
      <c r="AC72" s="24">
        <v>0.81499999999999995</v>
      </c>
      <c r="AD72" s="25">
        <v>0.89200000000000002</v>
      </c>
      <c r="AE72" s="25">
        <v>1.3260000000000001</v>
      </c>
      <c r="AF72" s="24">
        <v>1.032</v>
      </c>
      <c r="AG72" s="24">
        <v>0.93600000000000005</v>
      </c>
      <c r="AH72" s="24">
        <v>0.627</v>
      </c>
      <c r="AI72" s="24">
        <v>0.60799999999999998</v>
      </c>
      <c r="AJ72" s="24">
        <v>0.72499999999999998</v>
      </c>
      <c r="AK72" s="24">
        <v>1.1559999999999999</v>
      </c>
      <c r="AL72" s="24">
        <v>0.98699999999999999</v>
      </c>
      <c r="AM72" s="24">
        <v>0.93100000000000005</v>
      </c>
      <c r="AN72" s="24">
        <v>0.90100000000000002</v>
      </c>
      <c r="AO72" s="24">
        <v>0.47400000000000003</v>
      </c>
      <c r="AP72" s="24">
        <v>0.35</v>
      </c>
      <c r="AQ72" s="24">
        <v>0.69100000000000006</v>
      </c>
      <c r="AR72" s="24">
        <v>0.51300000000000001</v>
      </c>
      <c r="AS72" s="24">
        <v>0.46800000000000003</v>
      </c>
      <c r="AT72" s="24">
        <v>0.42</v>
      </c>
      <c r="AU72" s="24">
        <v>0.33200000000000002</v>
      </c>
      <c r="AV72" s="24">
        <v>0.42899999999999999</v>
      </c>
      <c r="AW72" s="24">
        <v>0.44900000000000001</v>
      </c>
      <c r="AX72" s="25">
        <v>0.74099999999999999</v>
      </c>
      <c r="AY72" s="25">
        <v>0.76200000000000001</v>
      </c>
      <c r="AZ72" s="24">
        <v>0.51400000000000001</v>
      </c>
      <c r="BA72" s="25">
        <v>0.60299999999999998</v>
      </c>
      <c r="BB72" s="25">
        <v>0.157</v>
      </c>
      <c r="BC72" s="25">
        <v>0.504</v>
      </c>
      <c r="BD72" s="25">
        <v>0.51400000000000001</v>
      </c>
      <c r="BE72" s="25">
        <v>0.95</v>
      </c>
      <c r="BF72" s="25">
        <v>0.90200000000000002</v>
      </c>
      <c r="BG72" s="25">
        <v>0.60299999999999998</v>
      </c>
      <c r="BH72" s="25">
        <v>0.46100000000000002</v>
      </c>
      <c r="BI72" s="25">
        <v>0.23799999999999999</v>
      </c>
      <c r="BJ72" s="25">
        <v>0.24</v>
      </c>
      <c r="BK72" s="25">
        <v>0.34200000000000003</v>
      </c>
      <c r="BL72" s="25">
        <v>0.42599999999999999</v>
      </c>
      <c r="BM72" s="25">
        <v>0.435</v>
      </c>
      <c r="BN72" s="25">
        <v>0.45400000000000001</v>
      </c>
      <c r="BO72" s="25">
        <v>0.47499999999999998</v>
      </c>
      <c r="BP72" s="25">
        <v>0.64800000000000002</v>
      </c>
      <c r="BQ72" s="25">
        <v>0.51200000000000001</v>
      </c>
      <c r="BR72" s="25">
        <v>0.33200000000000002</v>
      </c>
      <c r="BS72" s="25">
        <v>0.27900000000000003</v>
      </c>
      <c r="BT72" s="25">
        <v>0.625</v>
      </c>
      <c r="BU72" s="25">
        <v>0.14899999999999999</v>
      </c>
      <c r="BV72" s="25">
        <v>0.19800000000000001</v>
      </c>
      <c r="BW72" s="25">
        <v>0.89</v>
      </c>
      <c r="BX72" s="25">
        <v>0.54</v>
      </c>
      <c r="BY72" s="25">
        <v>0.251</v>
      </c>
      <c r="BZ72" s="25">
        <v>0.95699999999999996</v>
      </c>
      <c r="CA72" s="25">
        <v>0.73799999999999999</v>
      </c>
      <c r="CB72" s="25">
        <v>1.2010000000000001</v>
      </c>
      <c r="CC72" s="25">
        <v>1.589</v>
      </c>
      <c r="CD72" s="25">
        <v>1.048</v>
      </c>
      <c r="CE72" s="25">
        <v>0.89700000000000002</v>
      </c>
      <c r="CF72" s="25">
        <v>0.91300000000000003</v>
      </c>
      <c r="CG72" s="25">
        <v>0.93899999999999995</v>
      </c>
      <c r="CH72" s="25">
        <v>1.996</v>
      </c>
      <c r="CI72" s="25">
        <v>2.1389999999999998</v>
      </c>
      <c r="CJ72" s="25">
        <v>1.8460000000000001</v>
      </c>
      <c r="CK72" s="25">
        <v>1.2889999999999999</v>
      </c>
      <c r="CL72" s="25">
        <v>0</v>
      </c>
      <c r="CM72" s="25">
        <v>2.1230000000000002</v>
      </c>
      <c r="CN72" s="24">
        <v>2.903</v>
      </c>
      <c r="CO72" s="24">
        <v>1.9039999999999999</v>
      </c>
      <c r="CP72" s="24">
        <v>0</v>
      </c>
      <c r="CQ72" s="24">
        <v>1.4750000000000001</v>
      </c>
      <c r="CR72" s="24">
        <v>0.33500000000000002</v>
      </c>
      <c r="CS72" s="24">
        <v>2.0219999999999998</v>
      </c>
      <c r="CT72" s="24">
        <v>1.75</v>
      </c>
      <c r="CU72" s="24">
        <v>2.2530000000000001</v>
      </c>
      <c r="CV72" s="24">
        <v>3.327</v>
      </c>
      <c r="CW72" s="24">
        <v>2.1469999999999998</v>
      </c>
      <c r="CX72" s="24">
        <v>2.5539999999999998</v>
      </c>
      <c r="CY72" s="24">
        <v>0</v>
      </c>
      <c r="CZ72" s="24">
        <v>4.7030000000000003</v>
      </c>
      <c r="DA72" s="24">
        <v>0</v>
      </c>
      <c r="DB72" s="24">
        <v>3.835</v>
      </c>
      <c r="DC72" s="24">
        <v>0</v>
      </c>
      <c r="DD72" s="24">
        <v>5.3609999999999998</v>
      </c>
      <c r="DE72" s="24">
        <v>6.1589999999999998</v>
      </c>
      <c r="DF72" s="24">
        <v>5.1150000000000002</v>
      </c>
      <c r="DG72" s="24">
        <v>7.0019999999999998</v>
      </c>
      <c r="DH72" s="24">
        <v>5.0810000000000004</v>
      </c>
      <c r="DI72" s="24">
        <v>3.153</v>
      </c>
      <c r="DJ72" s="24">
        <v>4.5919999999999996</v>
      </c>
      <c r="DK72" s="24">
        <v>8.8800000000000008</v>
      </c>
      <c r="DL72" s="24">
        <v>8.3829999999999991</v>
      </c>
      <c r="DM72" s="24">
        <v>10.731</v>
      </c>
      <c r="DN72" s="24">
        <v>8.2349999999999994</v>
      </c>
      <c r="DO72" s="24">
        <v>7.0780000000000003</v>
      </c>
      <c r="DP72" s="24">
        <v>10.551</v>
      </c>
      <c r="DQ72" s="24">
        <v>10.914999999999999</v>
      </c>
      <c r="DR72" s="24">
        <v>0</v>
      </c>
      <c r="DS72" s="24">
        <v>0</v>
      </c>
      <c r="DT72" s="24">
        <v>0</v>
      </c>
      <c r="DU72" s="24">
        <v>0</v>
      </c>
      <c r="DV72" s="24">
        <v>0</v>
      </c>
      <c r="DW72" s="24">
        <v>0</v>
      </c>
      <c r="DX72" s="24">
        <v>0</v>
      </c>
      <c r="DY72" s="24">
        <v>0</v>
      </c>
      <c r="DZ72" s="24">
        <v>0</v>
      </c>
      <c r="EA72" s="24">
        <v>0</v>
      </c>
      <c r="EB72" s="24">
        <v>0</v>
      </c>
      <c r="EC72" s="24">
        <v>0</v>
      </c>
      <c r="ED72" s="24">
        <v>3.552</v>
      </c>
      <c r="EE72" s="24">
        <v>0</v>
      </c>
      <c r="EF72" s="24">
        <v>0</v>
      </c>
      <c r="EG72" s="24">
        <v>0</v>
      </c>
      <c r="EH72" s="24">
        <v>0</v>
      </c>
      <c r="EI72" s="24">
        <v>0</v>
      </c>
      <c r="EJ72" s="24">
        <v>2.8679999999999999</v>
      </c>
      <c r="EK72" s="24">
        <v>2.5609999999999999</v>
      </c>
      <c r="EL72" s="24">
        <v>2.3540000000000001</v>
      </c>
      <c r="EM72" s="24">
        <v>3.2290000000000001</v>
      </c>
      <c r="EN72" s="24">
        <v>2.1760000000000002</v>
      </c>
      <c r="EO72" s="24">
        <v>2.1960000000000002</v>
      </c>
      <c r="EP72" s="24">
        <v>1.875</v>
      </c>
      <c r="EQ72" s="24">
        <v>1.639</v>
      </c>
      <c r="ER72" s="24">
        <v>1.478</v>
      </c>
      <c r="ES72" s="24">
        <v>1.333</v>
      </c>
      <c r="ET72" s="24">
        <v>1.55</v>
      </c>
      <c r="EU72" s="24">
        <v>3.7629999999999999</v>
      </c>
      <c r="EV72" s="24">
        <v>3.0859999999999999</v>
      </c>
      <c r="EW72" s="24">
        <v>3.577</v>
      </c>
      <c r="EX72" s="24">
        <v>3.5209999999999999</v>
      </c>
      <c r="EY72" s="24">
        <v>3.92</v>
      </c>
      <c r="EZ72" s="24">
        <v>3.3980000000000001</v>
      </c>
      <c r="FA72" s="24">
        <v>3.2240000000000002</v>
      </c>
      <c r="FB72" s="24">
        <v>2.2480000000000002</v>
      </c>
      <c r="FC72" s="24">
        <v>3.3610000000000002</v>
      </c>
      <c r="FD72" s="24">
        <v>2.5859999999999999</v>
      </c>
      <c r="FE72" s="24">
        <v>3.4889999999999999</v>
      </c>
      <c r="FF72" s="24">
        <v>3.6709999999999998</v>
      </c>
      <c r="FG72" s="24">
        <v>3.895</v>
      </c>
      <c r="FH72" s="24">
        <v>3.496</v>
      </c>
      <c r="FI72" s="24">
        <v>3.1880000000000002</v>
      </c>
      <c r="FJ72" s="24">
        <v>2.3410000000000002</v>
      </c>
      <c r="FK72" s="24">
        <v>2.9510000000000001</v>
      </c>
      <c r="FL72" s="24">
        <v>3.2330000000000001</v>
      </c>
      <c r="FM72" s="24">
        <v>3.1494279999999999</v>
      </c>
      <c r="FN72" s="24">
        <v>18.152193279999999</v>
      </c>
      <c r="FO72" s="24">
        <v>22.655688569999999</v>
      </c>
      <c r="FP72" s="24">
        <v>32.515409089999999</v>
      </c>
      <c r="FQ72" s="24">
        <v>24.946837630000001</v>
      </c>
      <c r="FR72" s="24">
        <v>28.0240866900001</v>
      </c>
      <c r="FS72" s="24">
        <v>33.606687520000101</v>
      </c>
      <c r="FT72" s="24">
        <v>24.740451090000001</v>
      </c>
      <c r="FU72" s="24">
        <v>27.6901439200001</v>
      </c>
      <c r="FV72" s="24">
        <v>23.897927080000098</v>
      </c>
      <c r="FW72" s="24">
        <v>25.873078790000001</v>
      </c>
      <c r="FX72" s="24">
        <v>30.77299554</v>
      </c>
      <c r="FY72" s="24">
        <v>36.329475500000001</v>
      </c>
      <c r="FZ72" s="24">
        <v>35.968173729999997</v>
      </c>
      <c r="GA72" s="24">
        <v>38.513171650000103</v>
      </c>
      <c r="GB72" s="24">
        <v>37.684605059999903</v>
      </c>
      <c r="GC72" s="24">
        <v>27.791351290000001</v>
      </c>
      <c r="GD72" s="24">
        <v>37.577088070000102</v>
      </c>
      <c r="GE72" s="24">
        <v>43.815946490000101</v>
      </c>
      <c r="GF72" s="24">
        <v>38.499995839999997</v>
      </c>
      <c r="GG72" s="24">
        <v>29.648430569999999</v>
      </c>
      <c r="GH72" s="24">
        <v>28.955616560000099</v>
      </c>
      <c r="GI72" s="24">
        <v>23.913792249999901</v>
      </c>
      <c r="GJ72" s="24">
        <v>32.952530109999898</v>
      </c>
      <c r="GK72" s="24">
        <v>28.357088089999898</v>
      </c>
      <c r="GL72" s="24">
        <v>26.933572000000002</v>
      </c>
      <c r="GM72" s="24">
        <v>30.9593109499999</v>
      </c>
      <c r="GN72" s="24">
        <v>30.890689399999999</v>
      </c>
      <c r="GO72" s="24">
        <v>30.64375544</v>
      </c>
      <c r="GP72" s="24">
        <v>24.670885600000101</v>
      </c>
      <c r="GQ72" s="24">
        <v>20.113694540000001</v>
      </c>
      <c r="GR72" s="24">
        <v>16.016912170000001</v>
      </c>
      <c r="GS72" s="24">
        <v>15.110942359999999</v>
      </c>
      <c r="GT72" s="24">
        <v>11.71748974</v>
      </c>
      <c r="GU72" s="24">
        <v>12.670966829999999</v>
      </c>
      <c r="GV72" s="24">
        <v>10.0061512</v>
      </c>
      <c r="GW72" s="24">
        <v>9.3733033199999998</v>
      </c>
      <c r="GX72" s="24">
        <v>9.3598145704931408</v>
      </c>
      <c r="GY72" s="24">
        <v>8.0016209152187407</v>
      </c>
      <c r="GZ72" s="24">
        <v>9.9792521907810094</v>
      </c>
      <c r="HA72" s="24">
        <v>11.486776629005</v>
      </c>
      <c r="HB72" s="24">
        <v>7.9065873082080804</v>
      </c>
      <c r="HC72" s="24">
        <v>6.4253245900009501</v>
      </c>
      <c r="HD72" s="24">
        <v>12.362610906853501</v>
      </c>
      <c r="HE72" s="24">
        <v>10.3761090577727</v>
      </c>
      <c r="HF72" s="24">
        <v>6.5092428552154704</v>
      </c>
      <c r="HG72" s="24">
        <v>6.6647108470000003</v>
      </c>
      <c r="HH72" s="24">
        <v>7.5015600530000004</v>
      </c>
      <c r="HI72" s="24">
        <v>5.2968757272899296</v>
      </c>
      <c r="HJ72" s="24">
        <v>9.6146758458574109</v>
      </c>
      <c r="HK72" s="24">
        <v>6.47103799616435</v>
      </c>
      <c r="HL72" s="24">
        <v>8.0288517259999992</v>
      </c>
      <c r="HM72" s="24">
        <v>7.0055923899999799</v>
      </c>
      <c r="HN72" s="24">
        <v>6.044181655</v>
      </c>
      <c r="HO72" s="24">
        <v>6.3716974669999997</v>
      </c>
      <c r="HP72" s="24">
        <v>7.4088068759999999</v>
      </c>
      <c r="HQ72" s="24">
        <v>4.9074546779999997</v>
      </c>
      <c r="HR72" s="24">
        <v>5.0497313339999996</v>
      </c>
      <c r="HS72" s="24">
        <v>3.87075688932629</v>
      </c>
      <c r="HT72" s="24">
        <v>4.3749974590000003</v>
      </c>
      <c r="HU72" s="24">
        <v>8.6790132409999998</v>
      </c>
      <c r="HV72" s="24">
        <v>6.5620752470000001</v>
      </c>
      <c r="HW72" s="24">
        <v>2.8680798305617299</v>
      </c>
      <c r="HX72" s="24">
        <v>0.84743825900000003</v>
      </c>
      <c r="HY72" s="24">
        <v>4.6248138829999998</v>
      </c>
      <c r="HZ72" s="24">
        <v>4.6109828840000002</v>
      </c>
      <c r="IA72" s="24">
        <v>4.6562151040000002</v>
      </c>
      <c r="IB72" s="24">
        <v>2.4128621699999999</v>
      </c>
      <c r="IC72" s="24">
        <v>0.23281275500000001</v>
      </c>
      <c r="ID72" s="24">
        <v>2.8246328429999998</v>
      </c>
      <c r="IE72" s="24">
        <v>2.6487452465140602</v>
      </c>
      <c r="IF72" s="24">
        <v>9.8676071119084501</v>
      </c>
      <c r="IG72" s="24">
        <v>6.3208273359999998</v>
      </c>
      <c r="IH72" s="24">
        <v>6.5814985979999996</v>
      </c>
      <c r="II72" s="24">
        <v>4.1183492429999999</v>
      </c>
      <c r="IJ72" s="24">
        <v>9.3741259219999993</v>
      </c>
      <c r="IK72" s="24">
        <v>7.0181002781790101</v>
      </c>
      <c r="IL72" s="24">
        <v>10.399835494</v>
      </c>
      <c r="IM72" s="24">
        <v>6.5839580480000004</v>
      </c>
      <c r="IN72" s="24">
        <v>6.9620326864323303</v>
      </c>
      <c r="IO72" s="24">
        <v>5.41279995861556</v>
      </c>
      <c r="IP72" s="24">
        <v>6.4017041558214602</v>
      </c>
      <c r="IQ72" s="24">
        <v>4.99795913525932</v>
      </c>
      <c r="IR72" s="24">
        <v>6.5380488514423103</v>
      </c>
      <c r="IS72" s="24">
        <v>5.8303121202280499</v>
      </c>
      <c r="IT72" s="24">
        <v>8.3532060173536493</v>
      </c>
      <c r="IU72" s="24">
        <v>6.8565944808202204</v>
      </c>
      <c r="IV72" s="24">
        <v>5.0432379221653498</v>
      </c>
      <c r="IW72" s="24">
        <v>4.4419714879555396</v>
      </c>
      <c r="IX72" s="24">
        <v>4.1830656477686601</v>
      </c>
      <c r="IY72" s="24">
        <v>4.6760480503740203</v>
      </c>
      <c r="IZ72" s="24">
        <v>6.8445204678602201</v>
      </c>
      <c r="JA72" s="24">
        <v>4.8382989997291297</v>
      </c>
      <c r="JB72" s="24">
        <v>4.6871966689178999</v>
      </c>
      <c r="JC72" s="24">
        <v>3.2260659700000001</v>
      </c>
      <c r="JD72" s="24">
        <v>0.29294778671854399</v>
      </c>
      <c r="JE72" s="24">
        <v>1.4151615744472501</v>
      </c>
      <c r="JF72" s="24">
        <v>5.2326081752992604</v>
      </c>
      <c r="JG72" s="24">
        <v>4.0142554645020203</v>
      </c>
      <c r="JH72" s="24">
        <v>5.2531726068336999</v>
      </c>
      <c r="JI72" s="24">
        <v>4.9518114886559896</v>
      </c>
      <c r="JJ72" s="24">
        <v>0.19962474999999999</v>
      </c>
      <c r="JK72" s="24">
        <v>2.0648388946684699</v>
      </c>
      <c r="JL72" s="24">
        <v>5.9407585496437001</v>
      </c>
      <c r="JM72" s="24">
        <v>8.6069843813390499</v>
      </c>
      <c r="JN72" s="24">
        <v>7.46034377156096</v>
      </c>
      <c r="JO72" s="24">
        <v>8.4453968000416193</v>
      </c>
      <c r="JP72" s="24">
        <v>6.4451972214393303</v>
      </c>
      <c r="JQ72" s="24">
        <v>2.60670703888302</v>
      </c>
      <c r="JR72" s="24">
        <v>7.0857848311197102</v>
      </c>
      <c r="JS72" s="24">
        <v>6.4282753511480104</v>
      </c>
      <c r="JT72" s="24">
        <v>6.7542565447209597</v>
      </c>
      <c r="JU72" s="24">
        <v>5.5725126425952398</v>
      </c>
      <c r="JV72" s="24">
        <v>7.82379496510399</v>
      </c>
      <c r="JW72" s="24">
        <v>9.2553594480385009</v>
      </c>
      <c r="JX72" s="24">
        <v>11.905130688</v>
      </c>
      <c r="JY72" s="24">
        <v>12.541521120560301</v>
      </c>
      <c r="JZ72" s="24">
        <v>10.110997411240501</v>
      </c>
      <c r="KA72" s="24">
        <v>5.3897574612894399</v>
      </c>
      <c r="KB72" s="24">
        <v>6.7155843942194204</v>
      </c>
      <c r="KC72" s="24">
        <v>4.9731339274796804</v>
      </c>
      <c r="KD72" s="24">
        <v>5.11338709466858</v>
      </c>
      <c r="KE72" s="24">
        <v>2.2629081670501798</v>
      </c>
      <c r="KF72" s="24">
        <v>5.6835068305463103</v>
      </c>
      <c r="KG72" s="24">
        <v>3.6233161435050198</v>
      </c>
      <c r="KH72" s="24">
        <v>2.1763754602030199</v>
      </c>
      <c r="KI72" s="24">
        <v>4.8731936235872997</v>
      </c>
      <c r="KJ72" s="24">
        <v>6.0540792087356499</v>
      </c>
      <c r="KK72" s="24">
        <v>8.1977593584659605</v>
      </c>
      <c r="KL72" s="24">
        <v>6.4653206577285403</v>
      </c>
      <c r="KM72" s="24">
        <v>1.0263460142169101</v>
      </c>
      <c r="KN72" s="24">
        <v>2.6258717098471398</v>
      </c>
      <c r="KO72" s="24">
        <v>4.7529823646503804</v>
      </c>
      <c r="KP72" s="24">
        <v>10.8564481144223</v>
      </c>
      <c r="KQ72" s="24">
        <v>11.093364015585699</v>
      </c>
      <c r="KR72" s="24">
        <v>20.240092152342601</v>
      </c>
      <c r="KS72" s="24">
        <v>10.5130763474386</v>
      </c>
      <c r="KT72" s="24">
        <v>8.1796470659973597</v>
      </c>
      <c r="KU72" s="24">
        <v>9.1669108131575907</v>
      </c>
      <c r="KV72" s="24">
        <v>12.015644800588101</v>
      </c>
      <c r="KW72" s="24">
        <v>7.8194221619397997</v>
      </c>
      <c r="KX72" s="24">
        <v>9.3324673969960603</v>
      </c>
      <c r="KY72" s="24">
        <v>4.2721415636771196</v>
      </c>
      <c r="KZ72" s="24">
        <v>6.8706186237083102</v>
      </c>
      <c r="LA72" s="24">
        <v>11.3552629306862</v>
      </c>
      <c r="LB72" s="24">
        <v>13.760897600209899</v>
      </c>
      <c r="LC72" s="24">
        <v>14.7221687777754</v>
      </c>
      <c r="LD72" s="24">
        <v>12.899482404857499</v>
      </c>
      <c r="LE72" s="24">
        <v>4.00966351805556</v>
      </c>
      <c r="LF72" s="24">
        <v>5.5350356590373098</v>
      </c>
      <c r="LG72" s="24">
        <v>14.3929898705057</v>
      </c>
      <c r="LH72" s="24">
        <v>19.921021399684129</v>
      </c>
      <c r="LI72" s="24">
        <v>27.395123387341801</v>
      </c>
      <c r="LJ72" s="24">
        <v>9.3038812388488505</v>
      </c>
      <c r="LK72" s="24">
        <v>4.7180127811980901</v>
      </c>
      <c r="LL72" s="24">
        <v>6.8665799875595299</v>
      </c>
      <c r="LM72" s="24">
        <v>4.0282093273303197</v>
      </c>
      <c r="LN72" s="24">
        <v>3.6901807496632202</v>
      </c>
      <c r="LO72" s="24">
        <v>8.35</v>
      </c>
      <c r="LP72" s="24">
        <v>3.6125772755871899</v>
      </c>
      <c r="LQ72" s="24">
        <v>2.0380124229772099</v>
      </c>
      <c r="LR72" s="24">
        <v>3.2632510377897801</v>
      </c>
      <c r="LS72" s="24">
        <v>11.5235368737454</v>
      </c>
      <c r="LT72" s="24">
        <v>12.165980339182999</v>
      </c>
      <c r="LU72" s="24">
        <v>12.498666577651401</v>
      </c>
      <c r="LV72" s="24">
        <v>5.2084139500886497</v>
      </c>
      <c r="LW72" s="24">
        <v>3.0108533224287299</v>
      </c>
      <c r="LX72" s="24">
        <v>4.23837965601441</v>
      </c>
      <c r="LY72" s="24">
        <v>5.4872795698989298</v>
      </c>
      <c r="LZ72" s="24">
        <v>15.112840389424811</v>
      </c>
      <c r="MA72" s="24">
        <v>10.854457676811032</v>
      </c>
      <c r="MB72" s="24">
        <v>11.966255895394871</v>
      </c>
      <c r="MC72" s="24">
        <v>10.435683400386374</v>
      </c>
      <c r="MD72" s="24">
        <v>17.934663257723081</v>
      </c>
      <c r="ME72" s="24">
        <v>24.027799372787698</v>
      </c>
      <c r="MF72" s="24">
        <v>32.896178942216459</v>
      </c>
      <c r="MG72" s="24">
        <v>28.958651321225929</v>
      </c>
      <c r="MH72" s="24">
        <v>16.452171555176452</v>
      </c>
      <c r="MI72" s="24">
        <v>9.9590713768532471</v>
      </c>
      <c r="MJ72" s="24">
        <v>5.2265812549536488</v>
      </c>
      <c r="MK72" s="24">
        <v>9.859720247080201</v>
      </c>
      <c r="ML72" s="24">
        <v>16.546886394953432</v>
      </c>
      <c r="MM72" s="24">
        <v>18.842369912395906</v>
      </c>
      <c r="MN72" s="24">
        <v>20.81343445325847</v>
      </c>
      <c r="MO72" s="24">
        <v>16.541506190980826</v>
      </c>
      <c r="MP72" s="24">
        <v>15.003232101516668</v>
      </c>
      <c r="MQ72" s="24">
        <v>24.622193429697578</v>
      </c>
      <c r="MR72" s="24">
        <v>32.525314934981452</v>
      </c>
      <c r="MS72" s="24">
        <v>29.281323501066204</v>
      </c>
    </row>
    <row r="73" spans="1:357" s="16" customFormat="1" ht="15.6">
      <c r="A73" s="27" t="s">
        <v>58</v>
      </c>
      <c r="B73" s="25" t="s">
        <v>69</v>
      </c>
      <c r="C73" s="24">
        <v>0.1361</v>
      </c>
      <c r="D73" s="25" t="s">
        <v>69</v>
      </c>
      <c r="E73" s="24">
        <v>5.9400000000000001E-2</v>
      </c>
      <c r="F73" s="24">
        <v>3.9900000000000005E-2</v>
      </c>
      <c r="G73" s="25" t="s">
        <v>69</v>
      </c>
      <c r="H73" s="24">
        <v>0.2387</v>
      </c>
      <c r="I73" s="24">
        <v>4.4000000000000004E-2</v>
      </c>
      <c r="J73" s="24">
        <v>3.7000000000000005E-2</v>
      </c>
      <c r="K73" s="24">
        <v>2.2000000000000002E-2</v>
      </c>
      <c r="L73" s="24">
        <v>2.5100000000000001E-2</v>
      </c>
      <c r="M73" s="24">
        <v>2.2200000000000001E-2</v>
      </c>
      <c r="N73" s="24">
        <v>0.318</v>
      </c>
      <c r="O73" s="24">
        <v>0.371</v>
      </c>
      <c r="P73" s="25">
        <v>0.36899999999999999</v>
      </c>
      <c r="Q73" s="24">
        <v>0.17399999999999999</v>
      </c>
      <c r="R73" s="24">
        <v>0.17</v>
      </c>
      <c r="S73" s="24">
        <v>0.36799999999999999</v>
      </c>
      <c r="T73" s="24">
        <v>0.42199999999999999</v>
      </c>
      <c r="U73" s="24">
        <v>0.309</v>
      </c>
      <c r="V73" s="24">
        <v>0.184</v>
      </c>
      <c r="W73" s="24">
        <v>0.10199999999999999</v>
      </c>
      <c r="X73" s="24">
        <v>0.23499999999999999</v>
      </c>
      <c r="Y73" s="24">
        <v>0.45500000000000002</v>
      </c>
      <c r="Z73" s="25">
        <v>0.42299999999999999</v>
      </c>
      <c r="AA73" s="24">
        <v>0.38300000000000001</v>
      </c>
      <c r="AB73" s="24">
        <v>0.28499999999999998</v>
      </c>
      <c r="AC73" s="24">
        <v>0.216</v>
      </c>
      <c r="AD73" s="25">
        <v>0.24299999999999999</v>
      </c>
      <c r="AE73" s="24">
        <v>0.249</v>
      </c>
      <c r="AF73" s="24">
        <v>0.23899999999999999</v>
      </c>
      <c r="AG73" s="24">
        <v>0.21</v>
      </c>
      <c r="AH73" s="24">
        <v>0.17100000000000001</v>
      </c>
      <c r="AI73" s="24">
        <v>0.14899999999999999</v>
      </c>
      <c r="AJ73" s="24">
        <v>0.42199999999999999</v>
      </c>
      <c r="AK73" s="24">
        <v>0.439</v>
      </c>
      <c r="AL73" s="24">
        <v>0.23700000000000002</v>
      </c>
      <c r="AM73" s="24">
        <v>0.27600000000000002</v>
      </c>
      <c r="AN73" s="24">
        <v>0.13400000000000001</v>
      </c>
      <c r="AO73" s="24">
        <v>0.16</v>
      </c>
      <c r="AP73" s="24">
        <v>8.4000000000000005E-2</v>
      </c>
      <c r="AQ73" s="24">
        <v>0.248</v>
      </c>
      <c r="AR73" s="24">
        <v>0.16400000000000001</v>
      </c>
      <c r="AS73" s="24">
        <v>0.106</v>
      </c>
      <c r="AT73" s="24">
        <v>0.14400000000000002</v>
      </c>
      <c r="AU73" s="24">
        <v>0.17</v>
      </c>
      <c r="AV73" s="24">
        <v>0.41300000000000003</v>
      </c>
      <c r="AW73" s="24">
        <v>0.41699999999999998</v>
      </c>
      <c r="AX73" s="25">
        <v>0.26900000000000002</v>
      </c>
      <c r="AY73" s="25">
        <v>0.33100000000000002</v>
      </c>
      <c r="AZ73" s="24">
        <v>0.36699999999999999</v>
      </c>
      <c r="BA73" s="25">
        <v>0.316</v>
      </c>
      <c r="BB73" s="25">
        <v>0.25</v>
      </c>
      <c r="BC73" s="25">
        <v>0.42</v>
      </c>
      <c r="BD73" s="25">
        <v>1.3089999999999999</v>
      </c>
      <c r="BE73" s="25">
        <v>0.26400000000000001</v>
      </c>
      <c r="BF73" s="25">
        <v>0.443</v>
      </c>
      <c r="BG73" s="25">
        <v>0.32500000000000001</v>
      </c>
      <c r="BH73" s="25">
        <v>5.5E-2</v>
      </c>
      <c r="BI73" s="25">
        <v>0.13</v>
      </c>
      <c r="BJ73" s="25">
        <v>8.0000000000000002E-3</v>
      </c>
      <c r="BK73" s="25">
        <v>0</v>
      </c>
      <c r="BL73" s="25">
        <v>0.10299999999999999</v>
      </c>
      <c r="BM73" s="25">
        <v>8.4000000000000005E-2</v>
      </c>
      <c r="BN73" s="25">
        <v>9.0999999999999998E-2</v>
      </c>
      <c r="BO73" s="25">
        <v>0.125</v>
      </c>
      <c r="BP73" s="25">
        <v>0.14099999999999999</v>
      </c>
      <c r="BQ73" s="25">
        <v>0.124</v>
      </c>
      <c r="BR73" s="25">
        <v>5.3999999999999999E-2</v>
      </c>
      <c r="BS73" s="25">
        <v>0.214</v>
      </c>
      <c r="BT73" s="25">
        <v>0.23499999999999999</v>
      </c>
      <c r="BU73" s="25">
        <v>9.4E-2</v>
      </c>
      <c r="BV73" s="25">
        <v>0.26800000000000002</v>
      </c>
      <c r="BW73" s="25">
        <v>0.29299999999999998</v>
      </c>
      <c r="BX73" s="25">
        <v>0.28100000000000003</v>
      </c>
      <c r="BY73" s="25">
        <v>1.0999999999999999E-2</v>
      </c>
      <c r="BZ73" s="25">
        <v>7.1999999999999995E-2</v>
      </c>
      <c r="CA73" s="25">
        <v>2.4E-2</v>
      </c>
      <c r="CB73" s="25">
        <v>0</v>
      </c>
      <c r="CC73" s="25">
        <v>0.03</v>
      </c>
      <c r="CD73" s="25">
        <v>0.17899999999999999</v>
      </c>
      <c r="CE73" s="25">
        <v>0.115</v>
      </c>
      <c r="CF73" s="25">
        <v>0.215</v>
      </c>
      <c r="CG73" s="25">
        <v>0.56899999999999995</v>
      </c>
      <c r="CH73" s="25">
        <v>3.2000000000000001E-2</v>
      </c>
      <c r="CI73" s="25">
        <v>0.09</v>
      </c>
      <c r="CJ73" s="25">
        <v>9.1999999999999998E-2</v>
      </c>
      <c r="CK73" s="25">
        <v>3.5999999999999997E-2</v>
      </c>
      <c r="CL73" s="25">
        <v>0</v>
      </c>
      <c r="CM73" s="25">
        <v>0.316</v>
      </c>
      <c r="CN73" s="24">
        <v>8.5000000000000006E-2</v>
      </c>
      <c r="CO73" s="24">
        <v>0.11700000000000001</v>
      </c>
      <c r="CP73" s="24">
        <v>0.11899999999999999</v>
      </c>
      <c r="CQ73" s="24">
        <v>0.17799999999999999</v>
      </c>
      <c r="CR73" s="24">
        <v>0.30199999999999999</v>
      </c>
      <c r="CS73" s="24">
        <v>0.94899999999999995</v>
      </c>
      <c r="CT73" s="24">
        <v>0.247</v>
      </c>
      <c r="CU73" s="24">
        <v>0.158</v>
      </c>
      <c r="CV73" s="24">
        <v>0.25600000000000001</v>
      </c>
      <c r="CW73" s="24">
        <v>0.14899999999999999</v>
      </c>
      <c r="CX73" s="24">
        <v>0.29199999999999998</v>
      </c>
      <c r="CY73" s="24">
        <v>0.37</v>
      </c>
      <c r="CZ73" s="24">
        <v>0.52900000000000003</v>
      </c>
      <c r="DA73" s="24">
        <v>7.0000000000000007E-2</v>
      </c>
      <c r="DB73" s="24">
        <v>0.14699999999999999</v>
      </c>
      <c r="DC73" s="24">
        <v>0.32200000000000001</v>
      </c>
      <c r="DD73" s="24">
        <v>0.29099999999999998</v>
      </c>
      <c r="DE73" s="24">
        <v>0.71299999999999997</v>
      </c>
      <c r="DF73" s="24">
        <v>0.26300000000000001</v>
      </c>
      <c r="DG73" s="24">
        <v>0.26300000000000001</v>
      </c>
      <c r="DH73" s="24">
        <v>0.74299999999999999</v>
      </c>
      <c r="DI73" s="24">
        <v>0.309</v>
      </c>
      <c r="DJ73" s="24">
        <v>0.52400000000000002</v>
      </c>
      <c r="DK73" s="24">
        <v>0.23400000000000001</v>
      </c>
      <c r="DL73" s="24">
        <v>0.128</v>
      </c>
      <c r="DM73" s="24">
        <v>0.19500000000000001</v>
      </c>
      <c r="DN73" s="24">
        <v>0.31</v>
      </c>
      <c r="DO73" s="24">
        <v>0.245</v>
      </c>
      <c r="DP73" s="24">
        <v>0.54300000000000004</v>
      </c>
      <c r="DQ73" s="24">
        <v>0.42220000000000002</v>
      </c>
      <c r="DR73" s="24">
        <v>13.250999999999999</v>
      </c>
      <c r="DS73" s="24">
        <v>11.988</v>
      </c>
      <c r="DT73" s="24">
        <v>16.783000000000001</v>
      </c>
      <c r="DU73" s="24">
        <v>11.238</v>
      </c>
      <c r="DV73" s="24">
        <v>13.018000000000001</v>
      </c>
      <c r="DW73" s="24">
        <v>13.518000000000001</v>
      </c>
      <c r="DX73" s="24">
        <v>14.452999999999999</v>
      </c>
      <c r="DY73" s="24">
        <v>15.021000000000001</v>
      </c>
      <c r="DZ73" s="24">
        <v>9.1989999999999998</v>
      </c>
      <c r="EA73" s="24">
        <v>12.255000000000001</v>
      </c>
      <c r="EB73" s="24">
        <v>14.106</v>
      </c>
      <c r="EC73" s="24">
        <v>13.367000000000001</v>
      </c>
      <c r="ED73" s="24">
        <v>14.87</v>
      </c>
      <c r="EE73" s="24">
        <v>20.548999999999999</v>
      </c>
      <c r="EF73" s="24">
        <v>18.231999999999999</v>
      </c>
      <c r="EG73" s="24">
        <v>20.116</v>
      </c>
      <c r="EH73" s="24">
        <v>23.46</v>
      </c>
      <c r="EI73" s="24">
        <v>29.64</v>
      </c>
      <c r="EJ73" s="24">
        <v>33.213999999999999</v>
      </c>
      <c r="EK73" s="24">
        <v>20.128</v>
      </c>
      <c r="EL73" s="24">
        <v>17.712</v>
      </c>
      <c r="EM73" s="24">
        <v>16.966000000000001</v>
      </c>
      <c r="EN73" s="24">
        <v>17.629000000000001</v>
      </c>
      <c r="EO73" s="24">
        <v>17.059000000000001</v>
      </c>
      <c r="EP73" s="24">
        <v>20.498000000000001</v>
      </c>
      <c r="EQ73" s="24">
        <v>22.119</v>
      </c>
      <c r="ER73" s="24">
        <v>13.815</v>
      </c>
      <c r="ES73" s="24">
        <v>15.58</v>
      </c>
      <c r="ET73" s="24">
        <v>14.023</v>
      </c>
      <c r="EU73" s="24">
        <v>14.532</v>
      </c>
      <c r="EV73" s="24">
        <v>16.815000000000001</v>
      </c>
      <c r="EW73" s="24">
        <v>15.843999999999999</v>
      </c>
      <c r="EX73" s="24">
        <v>10.824</v>
      </c>
      <c r="EY73" s="24">
        <v>13.86</v>
      </c>
      <c r="EZ73" s="24">
        <v>14.653</v>
      </c>
      <c r="FA73" s="24">
        <v>15.28</v>
      </c>
      <c r="FB73" s="24">
        <v>16.805</v>
      </c>
      <c r="FC73" s="24">
        <v>16.757000000000001</v>
      </c>
      <c r="FD73" s="24">
        <v>20.466999999999999</v>
      </c>
      <c r="FE73" s="24">
        <v>14.085000000000001</v>
      </c>
      <c r="FF73" s="24">
        <v>17.018000000000001</v>
      </c>
      <c r="FG73" s="24">
        <v>18.861999999999998</v>
      </c>
      <c r="FH73" s="24">
        <v>18.995999999999999</v>
      </c>
      <c r="FI73" s="24">
        <v>17.613</v>
      </c>
      <c r="FJ73" s="24">
        <v>13.282</v>
      </c>
      <c r="FK73" s="24">
        <v>15.259</v>
      </c>
      <c r="FL73" s="24">
        <v>16.196000000000002</v>
      </c>
      <c r="FM73" s="24">
        <v>17.209814999999999</v>
      </c>
      <c r="FN73" s="24">
        <v>2E-3</v>
      </c>
      <c r="FO73" s="24">
        <v>0.12813606</v>
      </c>
      <c r="FP73" s="24">
        <v>2.0977679999999999E-2</v>
      </c>
      <c r="FQ73" s="24">
        <v>0</v>
      </c>
      <c r="FR73" s="24">
        <v>0.1047119</v>
      </c>
      <c r="FS73" s="24">
        <v>2.8678423899999999</v>
      </c>
      <c r="FT73" s="24">
        <v>0.92064296999999995</v>
      </c>
      <c r="FU73" s="24">
        <v>1.11717785</v>
      </c>
      <c r="FV73" s="24">
        <v>0.32196363</v>
      </c>
      <c r="FW73" s="24">
        <v>0.42141252000000001</v>
      </c>
      <c r="FX73" s="24">
        <v>0.31219636000000001</v>
      </c>
      <c r="FY73" s="24">
        <v>9.123887E-2</v>
      </c>
      <c r="FZ73" s="24">
        <v>1.0759919999999999E-2</v>
      </c>
      <c r="GA73" s="24">
        <v>1.01297E-3</v>
      </c>
      <c r="GB73" s="24">
        <v>3.7345799999999999E-3</v>
      </c>
      <c r="GC73" s="24">
        <v>3.9300000000000003E-3</v>
      </c>
      <c r="GD73" s="24">
        <v>0.20167011000000001</v>
      </c>
      <c r="GE73" s="24">
        <v>0.28712169999999998</v>
      </c>
      <c r="GF73" s="24">
        <v>0.33779944000000001</v>
      </c>
      <c r="GG73" s="24">
        <v>7.4895779999999995E-2</v>
      </c>
      <c r="GH73" s="24">
        <v>3.1881600000000002E-3</v>
      </c>
      <c r="GI73" s="24">
        <v>1.2947E-2</v>
      </c>
      <c r="GJ73" s="24">
        <v>1.0356000000000001E-2</v>
      </c>
      <c r="GK73" s="24">
        <v>9.0089999999999996E-3</v>
      </c>
      <c r="GL73" s="24">
        <v>1.5105499999999999E-2</v>
      </c>
      <c r="GM73" s="24">
        <v>1.6986399999999999E-2</v>
      </c>
      <c r="GN73" s="24">
        <v>2.6267120000000001E-2</v>
      </c>
      <c r="GO73" s="24">
        <v>2.9305680000000001E-2</v>
      </c>
      <c r="GP73" s="24">
        <v>0</v>
      </c>
      <c r="GQ73" s="24">
        <v>3.3827999999999997E-2</v>
      </c>
      <c r="GR73" s="24">
        <v>7.6353999999999997E-3</v>
      </c>
      <c r="GS73" s="24">
        <v>9.4306100000000007E-3</v>
      </c>
      <c r="GT73" s="24">
        <v>0</v>
      </c>
      <c r="GU73" s="24">
        <v>6.0367800000000003E-3</v>
      </c>
      <c r="GV73" s="24">
        <v>1.7325480000000001E-2</v>
      </c>
      <c r="GW73" s="24">
        <v>7.0205099999999998E-3</v>
      </c>
      <c r="GX73" s="24">
        <v>1.1126785E-2</v>
      </c>
      <c r="GY73" s="24">
        <v>3.1980040000000001E-2</v>
      </c>
      <c r="GZ73" s="24">
        <v>7.3008544999999994E-2</v>
      </c>
      <c r="HA73" s="24">
        <v>0.276268838523205</v>
      </c>
      <c r="HB73" s="24">
        <v>0.16738800000000001</v>
      </c>
      <c r="HC73" s="24">
        <v>0.29120570000000001</v>
      </c>
      <c r="HD73" s="24">
        <v>0.130519992</v>
      </c>
      <c r="HE73" s="24">
        <v>9.1575951000000003E-2</v>
      </c>
      <c r="HF73" s="24">
        <v>4.4198507999999997E-2</v>
      </c>
      <c r="HG73" s="24">
        <v>2.8229850000000001E-2</v>
      </c>
      <c r="HH73" s="24">
        <v>2.5000000000000001E-5</v>
      </c>
      <c r="HI73" s="24">
        <v>0.46052361600000002</v>
      </c>
      <c r="HJ73" s="24">
        <v>0</v>
      </c>
      <c r="HK73" s="24">
        <v>6.5688187999999995E-2</v>
      </c>
      <c r="HL73" s="24">
        <v>1.9912544000000001E-2</v>
      </c>
      <c r="HM73" s="24">
        <v>3.6735880000000002E-3</v>
      </c>
      <c r="HN73" s="24">
        <v>6.2897909000000002E-2</v>
      </c>
      <c r="HO73" s="24">
        <v>1.2007068970000001</v>
      </c>
      <c r="HP73" s="24">
        <v>2.0742254249999998</v>
      </c>
      <c r="HQ73" s="24">
        <v>1.1582379060000001</v>
      </c>
      <c r="HR73" s="24">
        <v>5.7068087000000003E-2</v>
      </c>
      <c r="HS73" s="24">
        <v>0.81664019700000001</v>
      </c>
      <c r="HT73" s="24">
        <v>0.13474944675418199</v>
      </c>
      <c r="HU73" s="24">
        <v>9.39696210273493E-3</v>
      </c>
      <c r="HV73" s="24">
        <v>0.15683259299999999</v>
      </c>
      <c r="HW73" s="24">
        <v>8.6881259999999991E-3</v>
      </c>
      <c r="HX73" s="24">
        <v>5.9279999999999999E-2</v>
      </c>
      <c r="HY73" s="24">
        <v>6.2421249999999998E-2</v>
      </c>
      <c r="HZ73" s="24">
        <v>7.3254380000000001E-3</v>
      </c>
      <c r="IA73" s="24">
        <v>5.3062709999999999E-2</v>
      </c>
      <c r="IB73" s="24">
        <v>5.3313871999999998E-2</v>
      </c>
      <c r="IC73" s="24">
        <v>5.0634770000000003E-3</v>
      </c>
      <c r="ID73" s="24">
        <v>0</v>
      </c>
      <c r="IE73" s="24">
        <v>2.2893162000000002E-2</v>
      </c>
      <c r="IF73" s="24">
        <v>0.17067241</v>
      </c>
      <c r="IG73" s="24">
        <v>0</v>
      </c>
      <c r="IH73" s="24">
        <v>0</v>
      </c>
      <c r="II73" s="24">
        <v>0</v>
      </c>
      <c r="IJ73" s="24">
        <v>0</v>
      </c>
      <c r="IK73" s="24">
        <v>0</v>
      </c>
      <c r="IL73" s="24">
        <v>0</v>
      </c>
      <c r="IM73" s="24">
        <v>0.19074924700000001</v>
      </c>
      <c r="IN73" s="24">
        <v>0.20363584131801399</v>
      </c>
      <c r="IO73" s="24">
        <v>0.171466694841066</v>
      </c>
      <c r="IP73" s="24">
        <v>0.14953949999999999</v>
      </c>
      <c r="IQ73" s="24">
        <v>0.17868480881521101</v>
      </c>
      <c r="IR73" s="24">
        <v>0.15953619258055499</v>
      </c>
      <c r="IS73" s="24">
        <v>0.245418389737143</v>
      </c>
      <c r="IT73" s="24">
        <v>0.12873064000000001</v>
      </c>
      <c r="IU73" s="24">
        <v>1.1891311552208199</v>
      </c>
      <c r="IV73" s="24">
        <v>1.91872925303302</v>
      </c>
      <c r="IW73" s="24">
        <v>0.37540838767572998</v>
      </c>
      <c r="IX73" s="24">
        <v>0.16287960000000001</v>
      </c>
      <c r="IY73" s="24">
        <v>0.22017326438391599</v>
      </c>
      <c r="IZ73" s="24">
        <v>0.59296603999999997</v>
      </c>
      <c r="JA73" s="24">
        <v>0.90528944</v>
      </c>
      <c r="JB73" s="24">
        <v>0.50113965999999999</v>
      </c>
      <c r="JC73" s="24">
        <v>0.33804480999999997</v>
      </c>
      <c r="JD73" s="24">
        <v>0.54941070999999997</v>
      </c>
      <c r="JE73" s="24">
        <v>0.64621861000000003</v>
      </c>
      <c r="JF73" s="24">
        <v>0.69596860864937005</v>
      </c>
      <c r="JG73" s="24">
        <v>2.3024764635327402</v>
      </c>
      <c r="JH73" s="24">
        <v>0.67768855850730803</v>
      </c>
      <c r="JI73" s="24">
        <v>0.50862959951664799</v>
      </c>
      <c r="JJ73" s="24">
        <v>0.25816167000000001</v>
      </c>
      <c r="JK73" s="24">
        <v>0.64338766999999997</v>
      </c>
      <c r="JL73" s="24">
        <v>0.4399324</v>
      </c>
      <c r="JM73" s="24">
        <v>0.64765455282462203</v>
      </c>
      <c r="JN73" s="24">
        <v>0.57418621000000003</v>
      </c>
      <c r="JO73" s="24">
        <v>1.0050827256202699</v>
      </c>
      <c r="JP73" s="24">
        <v>1.3415090309919899</v>
      </c>
      <c r="JQ73" s="24">
        <v>1.3802280057860099</v>
      </c>
      <c r="JR73" s="24">
        <v>1.5025506691641499</v>
      </c>
      <c r="JS73" s="24">
        <v>1.7529184305488901</v>
      </c>
      <c r="JT73" s="24">
        <v>0.78467592183560997</v>
      </c>
      <c r="JU73" s="24">
        <v>0.79065016777018204</v>
      </c>
      <c r="JV73" s="24">
        <v>0.95827781000000001</v>
      </c>
      <c r="JW73" s="24">
        <v>0.42912530079286698</v>
      </c>
      <c r="JX73" s="24">
        <v>0.25487823741469401</v>
      </c>
      <c r="JY73" s="24">
        <v>0.26359399985875298</v>
      </c>
      <c r="JZ73" s="24">
        <v>0.91306849802456203</v>
      </c>
      <c r="KA73" s="24">
        <v>0.70670059919804196</v>
      </c>
      <c r="KB73" s="24">
        <v>0.25396850398211601</v>
      </c>
      <c r="KC73" s="24">
        <v>0.78570646368521802</v>
      </c>
      <c r="KD73" s="24">
        <v>0.41641508999999999</v>
      </c>
      <c r="KE73" s="24">
        <v>1.0387212713444001</v>
      </c>
      <c r="KF73" s="24">
        <v>0.807991340003544</v>
      </c>
      <c r="KG73" s="24">
        <v>1.5863666799971301</v>
      </c>
      <c r="KH73" s="24">
        <v>1.0367116308417801</v>
      </c>
      <c r="KI73" s="24">
        <v>1.86217067116743</v>
      </c>
      <c r="KJ73" s="24">
        <v>1.15047011407198</v>
      </c>
      <c r="KK73" s="24">
        <v>1.7575878507746201</v>
      </c>
      <c r="KL73" s="24">
        <v>4.0414859826788403</v>
      </c>
      <c r="KM73" s="24">
        <v>2.86121286268303</v>
      </c>
      <c r="KN73" s="24">
        <v>2.5858020548524898</v>
      </c>
      <c r="KO73" s="24">
        <v>4.4709296780214496</v>
      </c>
      <c r="KP73" s="24">
        <v>2.68660513407045</v>
      </c>
      <c r="KQ73" s="24">
        <v>2.1124132671296199</v>
      </c>
      <c r="KR73" s="24">
        <v>0.68281194290446301</v>
      </c>
      <c r="KS73" s="24">
        <v>0.703389627477643</v>
      </c>
      <c r="KT73" s="24">
        <v>1.72690013334641</v>
      </c>
      <c r="KU73" s="24">
        <v>2.35829698748609</v>
      </c>
      <c r="KV73" s="24">
        <v>0.81327810545308299</v>
      </c>
      <c r="KW73" s="24">
        <v>0.326388582880897</v>
      </c>
      <c r="KX73" s="24">
        <v>3.2089625638648398</v>
      </c>
      <c r="KY73" s="24">
        <v>1.7703743911151999</v>
      </c>
      <c r="KZ73" s="24">
        <v>1.3459002254494099</v>
      </c>
      <c r="LA73" s="24">
        <v>3.4676333178135401</v>
      </c>
      <c r="LB73" s="24">
        <v>2.33396064961366</v>
      </c>
      <c r="LC73" s="24">
        <v>2.2416886583968498</v>
      </c>
      <c r="LD73" s="24">
        <v>1.1155956821327899</v>
      </c>
      <c r="LE73" s="24">
        <v>1.1053711353498299</v>
      </c>
      <c r="LF73" s="24">
        <v>2.4324151431301999</v>
      </c>
      <c r="LG73" s="24">
        <v>1.21880112841116</v>
      </c>
      <c r="LH73" s="24">
        <v>2.1278994145119481</v>
      </c>
      <c r="LI73" s="24">
        <v>3.5783327055257099</v>
      </c>
      <c r="LJ73" s="24">
        <v>2.9299643459573601</v>
      </c>
      <c r="LK73" s="24">
        <v>3.7777726481892402</v>
      </c>
      <c r="LL73" s="24">
        <v>2.66716694668485</v>
      </c>
      <c r="LM73" s="24">
        <v>1.28461348900452</v>
      </c>
      <c r="LN73" s="24">
        <v>1.8369494322164199</v>
      </c>
      <c r="LO73" s="24">
        <v>2.1800000000000002</v>
      </c>
      <c r="LP73" s="24">
        <v>2.45181965640456</v>
      </c>
      <c r="LQ73" s="24">
        <v>1.0136325704081699</v>
      </c>
      <c r="LR73" s="24">
        <v>2.97497950613637</v>
      </c>
      <c r="LS73" s="24">
        <v>2.6448968766430898</v>
      </c>
      <c r="LT73" s="24">
        <v>1.46465721111831</v>
      </c>
      <c r="LU73" s="24">
        <v>0.69785222257717305</v>
      </c>
      <c r="LV73" s="24">
        <v>1.24898638052738</v>
      </c>
      <c r="LW73" s="24">
        <v>0.86136327868247498</v>
      </c>
      <c r="LX73" s="24">
        <v>1.63805221475201</v>
      </c>
      <c r="LY73" s="24">
        <v>5.8916200666916803</v>
      </c>
      <c r="LZ73" s="24">
        <v>4.0440775363358057</v>
      </c>
      <c r="MA73" s="24">
        <v>6.8343483791129582</v>
      </c>
      <c r="MB73" s="24">
        <v>4.3010866240069996</v>
      </c>
      <c r="MC73" s="24">
        <v>0.8861061942081021</v>
      </c>
      <c r="MD73" s="24">
        <v>4.1742640361462087</v>
      </c>
      <c r="ME73" s="24">
        <v>2.3438436355394243</v>
      </c>
      <c r="MF73" s="24">
        <v>3.006812378428886</v>
      </c>
      <c r="MG73" s="24">
        <v>1.8728963500202793</v>
      </c>
      <c r="MH73" s="24">
        <v>1.8134967983437542</v>
      </c>
      <c r="MI73" s="24">
        <v>1.4354386750966075</v>
      </c>
      <c r="MJ73" s="24">
        <v>2.664388298980263</v>
      </c>
      <c r="MK73" s="24">
        <v>2.4430243569206627</v>
      </c>
      <c r="ML73" s="24">
        <v>2.1877938329100814</v>
      </c>
      <c r="MM73" s="24">
        <v>2.0930498145698455</v>
      </c>
      <c r="MN73" s="24">
        <v>4.1093301569115761</v>
      </c>
      <c r="MO73" s="24">
        <v>5.3179492200497727</v>
      </c>
      <c r="MP73" s="24">
        <v>3.2095334479684405</v>
      </c>
      <c r="MQ73" s="24">
        <v>2.3758681019451262</v>
      </c>
      <c r="MR73" s="24">
        <v>3.5153999877876103</v>
      </c>
      <c r="MS73" s="24">
        <v>2.0170912696691801</v>
      </c>
    </row>
    <row r="74" spans="1:357" s="16" customFormat="1" ht="15.6">
      <c r="A74" s="27" t="s">
        <v>59</v>
      </c>
      <c r="B74" s="25" t="s">
        <v>69</v>
      </c>
      <c r="C74" s="25" t="s">
        <v>69</v>
      </c>
      <c r="D74" s="25" t="s">
        <v>69</v>
      </c>
      <c r="E74" s="25" t="s">
        <v>69</v>
      </c>
      <c r="F74" s="24">
        <v>1.1000000000000001E-3</v>
      </c>
      <c r="G74" s="25" t="s">
        <v>69</v>
      </c>
      <c r="H74" s="24">
        <v>1E-3</v>
      </c>
      <c r="I74" s="25" t="s">
        <v>69</v>
      </c>
      <c r="J74" s="25" t="s">
        <v>69</v>
      </c>
      <c r="K74" s="25" t="s">
        <v>69</v>
      </c>
      <c r="L74" s="25" t="s">
        <v>69</v>
      </c>
      <c r="M74" s="25" t="s">
        <v>69</v>
      </c>
      <c r="N74" s="25">
        <v>0.13400000000000001</v>
      </c>
      <c r="O74" s="24">
        <v>0.84399999999999997</v>
      </c>
      <c r="P74" s="25">
        <v>1.2110000000000001</v>
      </c>
      <c r="Q74" s="25">
        <v>0.59299999999999997</v>
      </c>
      <c r="R74" s="25">
        <v>0.40799999999999997</v>
      </c>
      <c r="S74" s="25">
        <v>0.56200000000000006</v>
      </c>
      <c r="T74" s="25">
        <v>1.07</v>
      </c>
      <c r="U74" s="25">
        <v>0.48699999999999999</v>
      </c>
      <c r="V74" s="25">
        <v>0.14199999999999999</v>
      </c>
      <c r="W74" s="25">
        <v>0.14799999999999999</v>
      </c>
      <c r="X74" s="24">
        <v>0.22500000000000001</v>
      </c>
      <c r="Y74" s="25">
        <v>0.35099999999999998</v>
      </c>
      <c r="Z74" s="25">
        <v>0.38600000000000001</v>
      </c>
      <c r="AA74" s="25">
        <v>0.313</v>
      </c>
      <c r="AB74" s="25">
        <v>0.39200000000000002</v>
      </c>
      <c r="AC74" s="25">
        <v>0.66500000000000004</v>
      </c>
      <c r="AD74" s="25">
        <v>0.48675600000000002</v>
      </c>
      <c r="AE74" s="25">
        <v>0.34604000000000001</v>
      </c>
      <c r="AF74" s="24">
        <v>0.43143500000000001</v>
      </c>
      <c r="AG74" s="24">
        <v>0.89900000000000002</v>
      </c>
      <c r="AH74" s="24">
        <v>0.40854099999999999</v>
      </c>
      <c r="AI74" s="24">
        <v>0.218</v>
      </c>
      <c r="AJ74" s="24">
        <v>0.504</v>
      </c>
      <c r="AK74" s="24">
        <v>0.38200000000000001</v>
      </c>
      <c r="AL74" s="24">
        <v>0.24299999999999999</v>
      </c>
      <c r="AM74" s="24">
        <v>0.215</v>
      </c>
      <c r="AN74" s="24">
        <v>0.46600000000000003</v>
      </c>
      <c r="AO74" s="24">
        <v>0.72499999999999998</v>
      </c>
      <c r="AP74" s="24">
        <v>0.51700000000000002</v>
      </c>
      <c r="AQ74" s="24">
        <v>0.82900000000000007</v>
      </c>
      <c r="AR74" s="24">
        <v>0.78200000000000003</v>
      </c>
      <c r="AS74" s="24">
        <v>0.93600000000000005</v>
      </c>
      <c r="AT74" s="24">
        <v>0.748</v>
      </c>
      <c r="AU74" s="24">
        <v>0.60099999999999998</v>
      </c>
      <c r="AV74" s="24">
        <v>0.55100000000000005</v>
      </c>
      <c r="AW74" s="24">
        <v>1.2210000000000001</v>
      </c>
      <c r="AX74" s="25">
        <v>0.95099999999999996</v>
      </c>
      <c r="AY74" s="25">
        <v>1.587</v>
      </c>
      <c r="AZ74" s="24">
        <v>0.51</v>
      </c>
      <c r="BA74" s="25">
        <v>1.61</v>
      </c>
      <c r="BB74" s="25">
        <v>1.9530000000000001</v>
      </c>
      <c r="BC74" s="25">
        <v>0.96799999999999997</v>
      </c>
      <c r="BD74" s="25">
        <v>1.3220000000000001</v>
      </c>
      <c r="BE74" s="25">
        <v>1.5129999999999999</v>
      </c>
      <c r="BF74" s="25">
        <v>1.0189999999999999</v>
      </c>
      <c r="BG74" s="25">
        <v>1.0329999999999999</v>
      </c>
      <c r="BH74" s="25">
        <v>1.155</v>
      </c>
      <c r="BI74" s="25">
        <v>1.119</v>
      </c>
      <c r="BJ74" s="25">
        <v>0.32700000000000001</v>
      </c>
      <c r="BK74" s="25">
        <v>1.4530000000000001</v>
      </c>
      <c r="BL74" s="25">
        <v>1.0549999999999999</v>
      </c>
      <c r="BM74" s="25">
        <v>1.153</v>
      </c>
      <c r="BN74" s="25">
        <v>0.57399999999999995</v>
      </c>
      <c r="BO74" s="25">
        <v>0.54500000000000004</v>
      </c>
      <c r="BP74" s="25">
        <v>1.1299999999999999</v>
      </c>
      <c r="BQ74" s="25">
        <v>0.74299999999999999</v>
      </c>
      <c r="BR74" s="25">
        <v>0.443</v>
      </c>
      <c r="BS74" s="25">
        <v>1.2809999999999999</v>
      </c>
      <c r="BT74" s="25">
        <v>0.51300000000000001</v>
      </c>
      <c r="BU74" s="25">
        <v>0.69099999999999995</v>
      </c>
      <c r="BV74" s="25">
        <v>0.59199999999999997</v>
      </c>
      <c r="BW74" s="25">
        <v>0.53600000000000003</v>
      </c>
      <c r="BX74" s="25">
        <v>0.47</v>
      </c>
      <c r="BY74" s="25">
        <v>2.8660000000000001</v>
      </c>
      <c r="BZ74" s="25">
        <v>0.13900000000000001</v>
      </c>
      <c r="CA74" s="25">
        <v>1.198</v>
      </c>
      <c r="CB74" s="25">
        <v>1.4330000000000001</v>
      </c>
      <c r="CC74" s="25">
        <v>1.837</v>
      </c>
      <c r="CD74" s="25">
        <v>1.93</v>
      </c>
      <c r="CE74" s="25">
        <v>1.198</v>
      </c>
      <c r="CF74" s="25">
        <v>1.5840000000000001</v>
      </c>
      <c r="CG74" s="25">
        <v>1.4890000000000001</v>
      </c>
      <c r="CH74" s="25">
        <v>1.911</v>
      </c>
      <c r="CI74" s="25">
        <v>1.903</v>
      </c>
      <c r="CJ74" s="25">
        <v>2.7949999999999999</v>
      </c>
      <c r="CK74" s="25">
        <v>2.3039999999999998</v>
      </c>
      <c r="CL74" s="25">
        <v>0</v>
      </c>
      <c r="CM74" s="25">
        <v>1.6359999999999999</v>
      </c>
      <c r="CN74" s="24">
        <v>2.089</v>
      </c>
      <c r="CO74" s="24">
        <v>3.6230000000000002</v>
      </c>
      <c r="CP74" s="24">
        <v>2.6539999999999999</v>
      </c>
      <c r="CQ74" s="24">
        <v>3.9340000000000002</v>
      </c>
      <c r="CR74" s="24">
        <v>2.0550000000000002</v>
      </c>
      <c r="CS74" s="24">
        <v>2.2250000000000001</v>
      </c>
      <c r="CT74" s="24">
        <v>3.117</v>
      </c>
      <c r="CU74" s="24">
        <v>3.2280000000000002</v>
      </c>
      <c r="CV74" s="24">
        <v>3.7869999999999999</v>
      </c>
      <c r="CW74" s="24">
        <v>6.4930000000000003</v>
      </c>
      <c r="CX74" s="24">
        <v>5.25</v>
      </c>
      <c r="CY74" s="24">
        <v>5.4470000000000001</v>
      </c>
      <c r="CZ74" s="24">
        <v>5.7839999999999998</v>
      </c>
      <c r="DA74" s="24">
        <v>6.6639999999999997</v>
      </c>
      <c r="DB74" s="24">
        <v>4.5339999999999998</v>
      </c>
      <c r="DC74" s="24">
        <v>5.4139999999999997</v>
      </c>
      <c r="DD74" s="24">
        <v>4.9279999999999999</v>
      </c>
      <c r="DE74" s="24">
        <v>4.9660000000000002</v>
      </c>
      <c r="DF74" s="24">
        <v>4.2629999999999999</v>
      </c>
      <c r="DG74" s="24">
        <v>2.8119999999999998</v>
      </c>
      <c r="DH74" s="24">
        <v>0.85599999999999998</v>
      </c>
      <c r="DI74" s="24">
        <v>0.502</v>
      </c>
      <c r="DJ74" s="24">
        <v>0.55400000000000005</v>
      </c>
      <c r="DK74" s="24">
        <v>4.2859999999999996</v>
      </c>
      <c r="DL74" s="24">
        <v>3.72</v>
      </c>
      <c r="DM74" s="24">
        <v>5.4710000000000001</v>
      </c>
      <c r="DN74" s="24">
        <v>5.35</v>
      </c>
      <c r="DO74" s="24">
        <v>5.1120000000000001</v>
      </c>
      <c r="DP74" s="24">
        <v>5.4880000000000004</v>
      </c>
      <c r="DQ74" s="24">
        <v>6.4039999999999999</v>
      </c>
      <c r="DR74" s="24">
        <v>0.215</v>
      </c>
      <c r="DS74" s="24">
        <v>0.376</v>
      </c>
      <c r="DT74" s="24">
        <v>0.59599999999999997</v>
      </c>
      <c r="DU74" s="24">
        <v>4.7E-2</v>
      </c>
      <c r="DV74" s="24">
        <v>0.192</v>
      </c>
      <c r="DW74" s="24">
        <v>0.20499999999999999</v>
      </c>
      <c r="DX74" s="24">
        <v>0.22500000000000001</v>
      </c>
      <c r="DY74" s="24">
        <v>0.309</v>
      </c>
      <c r="DZ74" s="24">
        <v>7.8E-2</v>
      </c>
      <c r="EA74" s="24">
        <v>0.115</v>
      </c>
      <c r="EB74" s="24">
        <v>0.36499999999999999</v>
      </c>
      <c r="EC74" s="24">
        <v>0.122</v>
      </c>
      <c r="ED74" s="24">
        <v>0.17499999999999999</v>
      </c>
      <c r="EE74" s="24">
        <v>1E-3</v>
      </c>
      <c r="EF74" s="24">
        <v>0.191</v>
      </c>
      <c r="EG74" s="24">
        <v>0.19500000000000001</v>
      </c>
      <c r="EH74" s="24">
        <v>8.2000000000000003E-2</v>
      </c>
      <c r="EI74" s="24">
        <v>0</v>
      </c>
      <c r="EJ74" s="24">
        <v>0.32700000000000001</v>
      </c>
      <c r="EK74" s="24">
        <v>0.45800000000000002</v>
      </c>
      <c r="EL74" s="24">
        <v>3.7999999999999999E-2</v>
      </c>
      <c r="EM74" s="24">
        <v>0.59899999999999998</v>
      </c>
      <c r="EN74" s="24">
        <v>6.9000000000000006E-2</v>
      </c>
      <c r="EO74" s="24">
        <v>0</v>
      </c>
      <c r="EP74" s="24">
        <v>6.6000000000000003E-2</v>
      </c>
      <c r="EQ74" s="24">
        <v>0.42</v>
      </c>
      <c r="ER74" s="24">
        <v>0</v>
      </c>
      <c r="ES74" s="24">
        <v>0.247</v>
      </c>
      <c r="ET74" s="24">
        <v>0.16600000000000001</v>
      </c>
      <c r="EU74" s="24">
        <v>0.217</v>
      </c>
      <c r="EV74" s="24">
        <v>0.122</v>
      </c>
      <c r="EW74" s="24">
        <v>0.20499999999999999</v>
      </c>
      <c r="EX74" s="24">
        <v>0</v>
      </c>
      <c r="EY74" s="24">
        <v>0.08</v>
      </c>
      <c r="EZ74" s="24">
        <v>0</v>
      </c>
      <c r="FA74" s="24">
        <v>7.0000000000000007E-2</v>
      </c>
      <c r="FB74" s="24">
        <v>7.0000000000000007E-2</v>
      </c>
      <c r="FC74" s="24">
        <v>3.6999999999999998E-2</v>
      </c>
      <c r="FD74" s="24">
        <v>1E-3</v>
      </c>
      <c r="FE74" s="24">
        <v>0.14599999999999999</v>
      </c>
      <c r="FF74" s="24">
        <v>3.0000000000000001E-3</v>
      </c>
      <c r="FG74" s="24">
        <v>0.08</v>
      </c>
      <c r="FH74" s="24">
        <v>0.245</v>
      </c>
      <c r="FI74" s="24">
        <v>0</v>
      </c>
      <c r="FJ74" s="24">
        <v>7.3999999999999996E-2</v>
      </c>
      <c r="FK74" s="24">
        <v>9.7000000000000003E-2</v>
      </c>
      <c r="FL74" s="24">
        <v>0.21199999999999999</v>
      </c>
      <c r="FM74" s="24">
        <v>4.1999999999999997E-3</v>
      </c>
      <c r="FN74" s="24">
        <v>13.51063226</v>
      </c>
      <c r="FO74" s="24">
        <v>13.0323592799999</v>
      </c>
      <c r="FP74" s="24">
        <v>15.51677413</v>
      </c>
      <c r="FQ74" s="24">
        <v>15.523134160000099</v>
      </c>
      <c r="FR74" s="24">
        <v>15.266343880000001</v>
      </c>
      <c r="FS74" s="24">
        <v>14.842372790000001</v>
      </c>
      <c r="FT74" s="24">
        <v>17.128017839999998</v>
      </c>
      <c r="FU74" s="24">
        <v>14.357098089999999</v>
      </c>
      <c r="FV74" s="24">
        <v>15.59844554</v>
      </c>
      <c r="FW74" s="24">
        <v>16.589862149999899</v>
      </c>
      <c r="FX74" s="24">
        <v>16.105398559999902</v>
      </c>
      <c r="FY74" s="24">
        <v>14.015335820000001</v>
      </c>
      <c r="FZ74" s="24">
        <v>17.64112149</v>
      </c>
      <c r="GA74" s="24">
        <v>22.058382859999998</v>
      </c>
      <c r="GB74" s="24">
        <v>19.5909528799999</v>
      </c>
      <c r="GC74" s="24">
        <v>19.2857706100001</v>
      </c>
      <c r="GD74" s="24">
        <v>18.31217633</v>
      </c>
      <c r="GE74" s="24">
        <v>19.744111910000001</v>
      </c>
      <c r="GF74" s="24">
        <v>19.13931384</v>
      </c>
      <c r="GG74" s="24">
        <v>23.652454429999999</v>
      </c>
      <c r="GH74" s="24">
        <v>20.77674288</v>
      </c>
      <c r="GI74" s="24">
        <v>19.996966609999902</v>
      </c>
      <c r="GJ74" s="24">
        <v>19.18468983</v>
      </c>
      <c r="GK74" s="24">
        <v>19.29349702</v>
      </c>
      <c r="GL74" s="24">
        <v>22.178296829999901</v>
      </c>
      <c r="GM74" s="24">
        <v>19.520185570000201</v>
      </c>
      <c r="GN74" s="24">
        <v>21.244828399999999</v>
      </c>
      <c r="GO74" s="24">
        <v>22.587107759999999</v>
      </c>
      <c r="GP74" s="24">
        <v>24.521985489999999</v>
      </c>
      <c r="GQ74" s="24">
        <v>22.977602280000099</v>
      </c>
      <c r="GR74" s="24">
        <v>23.418084750000201</v>
      </c>
      <c r="GS74" s="24">
        <v>23.569022079999801</v>
      </c>
      <c r="GT74" s="24">
        <v>23.168124630000101</v>
      </c>
      <c r="GU74" s="24">
        <v>25.490700459999999</v>
      </c>
      <c r="GV74" s="24">
        <v>19.973342880000001</v>
      </c>
      <c r="GW74" s="24">
        <v>19.280673440000001</v>
      </c>
      <c r="GX74" s="24">
        <v>17.956662720000001</v>
      </c>
      <c r="GY74" s="24">
        <v>16.681379859256801</v>
      </c>
      <c r="GZ74" s="24">
        <v>16.072893982</v>
      </c>
      <c r="HA74" s="24">
        <v>14.606645314499</v>
      </c>
      <c r="HB74" s="24">
        <v>16.464507495480799</v>
      </c>
      <c r="HC74" s="24">
        <v>15.0726335181325</v>
      </c>
      <c r="HD74" s="24">
        <v>16.413976986453399</v>
      </c>
      <c r="HE74" s="24">
        <v>13.1379123124748</v>
      </c>
      <c r="HF74" s="24">
        <v>16.177888404793102</v>
      </c>
      <c r="HG74" s="24">
        <v>14.749959016634101</v>
      </c>
      <c r="HH74" s="24">
        <v>12.702170833368401</v>
      </c>
      <c r="HI74" s="24">
        <v>12.257659127104599</v>
      </c>
      <c r="HJ74" s="24">
        <v>11.656692041496999</v>
      </c>
      <c r="HK74" s="24">
        <v>12.7438668341733</v>
      </c>
      <c r="HL74" s="24">
        <v>12.539250881999999</v>
      </c>
      <c r="HM74" s="24">
        <v>11.801492853567501</v>
      </c>
      <c r="HN74" s="24">
        <v>11.396743795805101</v>
      </c>
      <c r="HO74" s="24">
        <v>14.581454278643401</v>
      </c>
      <c r="HP74" s="24">
        <v>13.213225740049101</v>
      </c>
      <c r="HQ74" s="24">
        <v>11.0654455362393</v>
      </c>
      <c r="HR74" s="24">
        <v>13.419965286307001</v>
      </c>
      <c r="HS74" s="24">
        <v>11.155415607448299</v>
      </c>
      <c r="HT74" s="24">
        <v>12.8577928704035</v>
      </c>
      <c r="HU74" s="24">
        <v>15.6199626229974</v>
      </c>
      <c r="HV74" s="24">
        <v>15.3795587000001</v>
      </c>
      <c r="HW74" s="24">
        <v>10.557579456999999</v>
      </c>
      <c r="HX74" s="24">
        <v>13.1717540490673</v>
      </c>
      <c r="HY74" s="24">
        <v>13.225902774</v>
      </c>
      <c r="HZ74" s="24">
        <v>14.8244610031738</v>
      </c>
      <c r="IA74" s="24">
        <v>15.251517830946799</v>
      </c>
      <c r="IB74" s="24">
        <v>15.388469185566899</v>
      </c>
      <c r="IC74" s="24">
        <v>17.8552349352689</v>
      </c>
      <c r="ID74" s="24">
        <v>16.978848717225802</v>
      </c>
      <c r="IE74" s="24">
        <v>15.0975027277923</v>
      </c>
      <c r="IF74" s="24">
        <v>15.4958631557157</v>
      </c>
      <c r="IG74" s="24">
        <v>14.436952163001701</v>
      </c>
      <c r="IH74" s="24">
        <v>12.6841564036402</v>
      </c>
      <c r="II74" s="24">
        <v>13.5514118653347</v>
      </c>
      <c r="IJ74" s="24">
        <v>17.930007269549002</v>
      </c>
      <c r="IK74" s="24">
        <v>16.7535509603868</v>
      </c>
      <c r="IL74" s="24">
        <v>17.984763756523201</v>
      </c>
      <c r="IM74" s="24">
        <v>16.1297553678653</v>
      </c>
      <c r="IN74" s="24">
        <v>14.5420318817833</v>
      </c>
      <c r="IO74" s="24">
        <v>14.421667809811501</v>
      </c>
      <c r="IP74" s="24">
        <v>19.3101443962221</v>
      </c>
      <c r="IQ74" s="24">
        <v>14.937386111624299</v>
      </c>
      <c r="IR74" s="24">
        <v>15.834092254283901</v>
      </c>
      <c r="IS74" s="24">
        <v>14.903315986148399</v>
      </c>
      <c r="IT74" s="24">
        <v>15.5364573220339</v>
      </c>
      <c r="IU74" s="24">
        <v>15.1128609273912</v>
      </c>
      <c r="IV74" s="24">
        <v>17.512301680264599</v>
      </c>
      <c r="IW74" s="24">
        <v>18.2273115309067</v>
      </c>
      <c r="IX74" s="24">
        <v>19.274944662114098</v>
      </c>
      <c r="IY74" s="24">
        <v>17.060930263235999</v>
      </c>
      <c r="IZ74" s="24">
        <v>17.25393566</v>
      </c>
      <c r="JA74" s="24">
        <v>17.262503970000001</v>
      </c>
      <c r="JB74" s="24">
        <v>17.594899900000001</v>
      </c>
      <c r="JC74" s="24">
        <v>16.562689450000001</v>
      </c>
      <c r="JD74" s="24">
        <v>17.074438990000001</v>
      </c>
      <c r="JE74" s="24">
        <v>15.90140957</v>
      </c>
      <c r="JF74" s="24">
        <v>19.2364351163551</v>
      </c>
      <c r="JG74" s="24">
        <v>17.3780965418186</v>
      </c>
      <c r="JH74" s="24">
        <v>19.945340680000001</v>
      </c>
      <c r="JI74" s="24">
        <v>20.7067916762844</v>
      </c>
      <c r="JJ74" s="24">
        <v>24.992996789999999</v>
      </c>
      <c r="JK74" s="24">
        <v>17.477384019999999</v>
      </c>
      <c r="JL74" s="24">
        <v>20.831194400000001</v>
      </c>
      <c r="JM74" s="24">
        <v>21.728328779999998</v>
      </c>
      <c r="JN74" s="24">
        <v>22.382483560000001</v>
      </c>
      <c r="JO74" s="24">
        <v>23.559631209999999</v>
      </c>
      <c r="JP74" s="24">
        <v>21.64209469</v>
      </c>
      <c r="JQ74" s="24">
        <v>19.222478994087499</v>
      </c>
      <c r="JR74" s="24">
        <v>23.306213540000002</v>
      </c>
      <c r="JS74" s="24">
        <v>20.0891485</v>
      </c>
      <c r="JT74" s="24">
        <v>19.7290988744111</v>
      </c>
      <c r="JU74" s="24">
        <v>17.765634582110302</v>
      </c>
      <c r="JV74" s="24">
        <v>18.9932394807987</v>
      </c>
      <c r="JW74" s="24">
        <v>20.220233799999999</v>
      </c>
      <c r="JX74" s="24">
        <v>24.48016084</v>
      </c>
      <c r="JY74" s="24">
        <v>22.8534770043942</v>
      </c>
      <c r="JZ74" s="24">
        <v>25.341710571091301</v>
      </c>
      <c r="KA74" s="24">
        <v>23.06058256</v>
      </c>
      <c r="KB74" s="24">
        <v>23.299050757390699</v>
      </c>
      <c r="KC74" s="24">
        <v>28.122977630000001</v>
      </c>
      <c r="KD74" s="24">
        <v>22.15883955</v>
      </c>
      <c r="KE74" s="24">
        <v>24.75992493</v>
      </c>
      <c r="KF74" s="24">
        <v>29.307762233858099</v>
      </c>
      <c r="KG74" s="24">
        <v>22.149627863718202</v>
      </c>
      <c r="KH74" s="24">
        <v>29.239277964497099</v>
      </c>
      <c r="KI74" s="24">
        <v>28.783485166616298</v>
      </c>
      <c r="KJ74" s="24">
        <v>29.282925497691199</v>
      </c>
      <c r="KK74" s="24">
        <v>28.905114936805901</v>
      </c>
      <c r="KL74" s="24">
        <v>32.315553718802001</v>
      </c>
      <c r="KM74" s="24">
        <v>28.408526585699601</v>
      </c>
      <c r="KN74" s="24">
        <v>33.520473269691102</v>
      </c>
      <c r="KO74" s="24">
        <v>30.2653077797445</v>
      </c>
      <c r="KP74" s="24">
        <v>31.9139177713474</v>
      </c>
      <c r="KQ74" s="24">
        <v>35.468414887714196</v>
      </c>
      <c r="KR74" s="24">
        <v>49.55149823</v>
      </c>
      <c r="KS74" s="24">
        <v>41.1574339359261</v>
      </c>
      <c r="KT74" s="24">
        <v>35.842678354424997</v>
      </c>
      <c r="KU74" s="24">
        <v>38.745382570088601</v>
      </c>
      <c r="KV74" s="24">
        <v>38.190163900098902</v>
      </c>
      <c r="KW74" s="24">
        <v>33.816358725550799</v>
      </c>
      <c r="KX74" s="24">
        <v>33.556835915887497</v>
      </c>
      <c r="KY74" s="24">
        <v>29.3580647988496</v>
      </c>
      <c r="KZ74" s="24">
        <v>29.219213683444</v>
      </c>
      <c r="LA74" s="24">
        <v>34.053586684309003</v>
      </c>
      <c r="LB74" s="24">
        <v>29.762926409999999</v>
      </c>
      <c r="LC74" s="24">
        <v>30.6589177</v>
      </c>
      <c r="LD74" s="24">
        <v>37.377245340000002</v>
      </c>
      <c r="LE74" s="24">
        <v>30.718331030000002</v>
      </c>
      <c r="LF74" s="24">
        <v>35.480080790000002</v>
      </c>
      <c r="LG74" s="24">
        <v>33.148315940000003</v>
      </c>
      <c r="LH74" s="24">
        <v>37.083650179999978</v>
      </c>
      <c r="LI74" s="24">
        <v>40.281725000000002</v>
      </c>
      <c r="LJ74" s="24">
        <v>35.998053980000002</v>
      </c>
      <c r="LK74" s="24">
        <v>34.510991449999999</v>
      </c>
      <c r="LL74" s="24">
        <v>33.900936450000003</v>
      </c>
      <c r="LM74" s="24">
        <v>31.9502990800001</v>
      </c>
      <c r="LN74" s="24">
        <v>35.869702587011602</v>
      </c>
      <c r="LO74" s="24">
        <v>32.65</v>
      </c>
      <c r="LP74" s="24">
        <v>32.322988075759</v>
      </c>
      <c r="LQ74" s="24">
        <v>34.770825954150297</v>
      </c>
      <c r="LR74" s="24">
        <v>34.968778199948503</v>
      </c>
      <c r="LS74" s="24">
        <v>35.983243469078197</v>
      </c>
      <c r="LT74" s="24">
        <v>45.130262426002197</v>
      </c>
      <c r="LU74" s="24">
        <v>46.038119349961804</v>
      </c>
      <c r="LV74" s="24">
        <v>37.684496340137002</v>
      </c>
      <c r="LW74" s="24">
        <v>40.255830070401998</v>
      </c>
      <c r="LX74" s="24">
        <v>38.117349996438698</v>
      </c>
      <c r="LY74" s="24">
        <v>44.1660367549947</v>
      </c>
      <c r="LZ74" s="24">
        <v>46.923584017914393</v>
      </c>
      <c r="MA74" s="24">
        <v>39.442905941414196</v>
      </c>
      <c r="MB74" s="24">
        <v>62.647368106056028</v>
      </c>
      <c r="MC74" s="24">
        <v>54.567904453791073</v>
      </c>
      <c r="MD74" s="24">
        <v>59.331702516765944</v>
      </c>
      <c r="ME74" s="24">
        <v>52.550826759710908</v>
      </c>
      <c r="MF74" s="24">
        <v>55.418267598898943</v>
      </c>
      <c r="MG74" s="24">
        <v>53.625277188301688</v>
      </c>
      <c r="MH74" s="24">
        <v>60.553655119491154</v>
      </c>
      <c r="MI74" s="24">
        <v>66.346263309642069</v>
      </c>
      <c r="MJ74" s="24">
        <v>58.22987140992133</v>
      </c>
      <c r="MK74" s="24">
        <v>66.393805894227569</v>
      </c>
      <c r="ML74" s="24">
        <v>53.302554957839824</v>
      </c>
      <c r="MM74" s="24">
        <v>70.762898404146867</v>
      </c>
      <c r="MN74" s="24">
        <v>77.729426231421087</v>
      </c>
      <c r="MO74" s="24">
        <v>71.160323501587754</v>
      </c>
      <c r="MP74" s="24">
        <v>77.019397530000091</v>
      </c>
      <c r="MQ74" s="24">
        <v>79.441020126595902</v>
      </c>
      <c r="MR74" s="24">
        <v>84.30018982738099</v>
      </c>
      <c r="MS74" s="24">
        <v>83.255787256854845</v>
      </c>
    </row>
    <row r="75" spans="1:357" s="16" customFormat="1" ht="15.6">
      <c r="A75" s="27" t="s">
        <v>102</v>
      </c>
      <c r="B75" s="25"/>
      <c r="C75" s="25"/>
      <c r="D75" s="25"/>
      <c r="E75" s="25"/>
      <c r="F75" s="24"/>
      <c r="G75" s="25"/>
      <c r="H75" s="24"/>
      <c r="I75" s="25"/>
      <c r="J75" s="25"/>
      <c r="K75" s="25"/>
      <c r="L75" s="25"/>
      <c r="M75" s="25"/>
      <c r="N75" s="25"/>
      <c r="O75" s="24"/>
      <c r="P75" s="25"/>
      <c r="Q75" s="25"/>
      <c r="R75" s="25"/>
      <c r="S75" s="25"/>
      <c r="T75" s="25"/>
      <c r="U75" s="25"/>
      <c r="V75" s="25"/>
      <c r="W75" s="25"/>
      <c r="X75" s="24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4"/>
      <c r="BB75" s="24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>
        <v>0</v>
      </c>
      <c r="DG75" s="24">
        <v>0</v>
      </c>
      <c r="DH75" s="24">
        <v>0</v>
      </c>
      <c r="DI75" s="24">
        <v>0</v>
      </c>
      <c r="DJ75" s="24">
        <v>0</v>
      </c>
      <c r="DK75" s="24">
        <v>0</v>
      </c>
      <c r="DL75" s="24">
        <v>0</v>
      </c>
      <c r="DM75" s="24">
        <v>0</v>
      </c>
      <c r="DN75" s="24">
        <v>0</v>
      </c>
      <c r="DO75" s="24">
        <v>0</v>
      </c>
      <c r="DP75" s="24">
        <v>0</v>
      </c>
      <c r="DQ75" s="24">
        <v>0</v>
      </c>
      <c r="DR75" s="24">
        <v>7.5789999999999997</v>
      </c>
      <c r="DS75" s="24">
        <v>6.9889999999999999</v>
      </c>
      <c r="DT75" s="24">
        <v>8.3620000000000001</v>
      </c>
      <c r="DU75" s="24">
        <v>7.6449999999999996</v>
      </c>
      <c r="DV75" s="24">
        <v>8.4580000000000002</v>
      </c>
      <c r="DW75" s="24">
        <v>8.0779999999999994</v>
      </c>
      <c r="DX75" s="24">
        <v>7.6879999999999997</v>
      </c>
      <c r="DY75" s="24">
        <v>8.5719999999999992</v>
      </c>
      <c r="DZ75" s="24">
        <v>7.2759999999999998</v>
      </c>
      <c r="EA75" s="24">
        <v>9.4450000000000003</v>
      </c>
      <c r="EB75" s="24">
        <v>10.183</v>
      </c>
      <c r="EC75" s="24">
        <v>11.007999999999999</v>
      </c>
      <c r="ED75" s="24">
        <v>10.401</v>
      </c>
      <c r="EE75" s="24">
        <v>7.8179999999999996</v>
      </c>
      <c r="EF75" s="24">
        <v>9.5909999999999993</v>
      </c>
      <c r="EG75" s="24">
        <v>11.58</v>
      </c>
      <c r="EH75" s="24">
        <v>11.644</v>
      </c>
      <c r="EI75" s="24">
        <v>11.05</v>
      </c>
      <c r="EJ75" s="24">
        <v>14.430999999999999</v>
      </c>
      <c r="EK75" s="24">
        <v>13.156000000000001</v>
      </c>
      <c r="EL75" s="24">
        <v>10.435</v>
      </c>
      <c r="EM75" s="24">
        <v>11.215</v>
      </c>
      <c r="EN75" s="24">
        <v>9.4320000000000004</v>
      </c>
      <c r="EO75" s="24">
        <v>8.91</v>
      </c>
      <c r="EP75" s="24">
        <v>8.2349999999999994</v>
      </c>
      <c r="EQ75" s="24">
        <v>10.597</v>
      </c>
      <c r="ER75" s="24">
        <v>11.515000000000001</v>
      </c>
      <c r="ES75" s="24">
        <v>13.528</v>
      </c>
      <c r="ET75" s="24">
        <v>10.824</v>
      </c>
      <c r="EU75" s="24">
        <v>12.823</v>
      </c>
      <c r="EV75" s="24">
        <v>12.503</v>
      </c>
      <c r="EW75" s="24">
        <v>12.29</v>
      </c>
      <c r="EX75" s="24">
        <v>13.173999999999999</v>
      </c>
      <c r="EY75" s="24">
        <v>15.254</v>
      </c>
      <c r="EZ75" s="24">
        <v>15.298999999999999</v>
      </c>
      <c r="FA75" s="24">
        <v>15.968</v>
      </c>
      <c r="FB75" s="24">
        <v>14.256</v>
      </c>
      <c r="FC75" s="24">
        <v>14.903</v>
      </c>
      <c r="FD75" s="24">
        <v>19</v>
      </c>
      <c r="FE75" s="24">
        <v>17.666</v>
      </c>
      <c r="FF75" s="24">
        <v>14.169</v>
      </c>
      <c r="FG75" s="24">
        <v>14.827</v>
      </c>
      <c r="FH75" s="24">
        <v>12.494</v>
      </c>
      <c r="FI75" s="24">
        <v>15.881</v>
      </c>
      <c r="FJ75" s="24">
        <v>14.708</v>
      </c>
      <c r="FK75" s="24">
        <v>17.209</v>
      </c>
      <c r="FL75" s="24">
        <v>14.896000000000001</v>
      </c>
      <c r="FM75" s="24">
        <v>12.227786</v>
      </c>
      <c r="FN75" s="24">
        <v>0</v>
      </c>
      <c r="FO75" s="24">
        <v>0</v>
      </c>
      <c r="FP75" s="24">
        <v>0</v>
      </c>
      <c r="FQ75" s="24">
        <v>0</v>
      </c>
      <c r="FR75" s="24">
        <v>0</v>
      </c>
      <c r="FS75" s="24">
        <v>0</v>
      </c>
      <c r="FT75" s="24">
        <v>0</v>
      </c>
      <c r="FU75" s="24">
        <v>0</v>
      </c>
      <c r="FV75" s="24">
        <v>0</v>
      </c>
      <c r="FW75" s="24">
        <v>0</v>
      </c>
      <c r="FX75" s="24">
        <v>0</v>
      </c>
      <c r="FY75" s="24">
        <v>0</v>
      </c>
      <c r="FZ75" s="24">
        <v>0</v>
      </c>
      <c r="GA75" s="24">
        <v>0</v>
      </c>
      <c r="GB75" s="24">
        <v>0</v>
      </c>
      <c r="GC75" s="24">
        <v>0</v>
      </c>
      <c r="GD75" s="24">
        <v>0</v>
      </c>
      <c r="GE75" s="24">
        <v>0</v>
      </c>
      <c r="GF75" s="24">
        <v>0</v>
      </c>
      <c r="GG75" s="24">
        <v>0</v>
      </c>
      <c r="GH75" s="24">
        <v>0</v>
      </c>
      <c r="GI75" s="24">
        <v>0</v>
      </c>
      <c r="GJ75" s="24">
        <v>0</v>
      </c>
      <c r="GK75" s="24">
        <v>0</v>
      </c>
      <c r="GL75" s="24">
        <v>16.03135095</v>
      </c>
      <c r="GM75" s="24">
        <v>14.733754879999999</v>
      </c>
      <c r="GN75" s="24">
        <v>10.432276290000001</v>
      </c>
      <c r="GO75" s="24">
        <v>16.8488993899999</v>
      </c>
      <c r="GP75" s="24">
        <v>13.33417377</v>
      </c>
      <c r="GQ75" s="24">
        <v>9.4543116600000108</v>
      </c>
      <c r="GR75" s="24">
        <v>12.722496570000001</v>
      </c>
      <c r="GS75" s="24">
        <v>11.53098634</v>
      </c>
      <c r="GT75" s="24">
        <v>16.185603870000001</v>
      </c>
      <c r="GU75" s="24">
        <v>16.505512840000002</v>
      </c>
      <c r="GV75" s="24">
        <v>20.272131609999999</v>
      </c>
      <c r="GW75" s="24">
        <v>16.177750509999999</v>
      </c>
      <c r="GX75" s="24">
        <v>14.241298277984299</v>
      </c>
      <c r="GY75" s="24">
        <v>28.940068893461</v>
      </c>
      <c r="GZ75" s="24">
        <v>29.546330776084201</v>
      </c>
      <c r="HA75" s="24">
        <v>22.7645921326829</v>
      </c>
      <c r="HB75" s="24">
        <v>25.637141119567001</v>
      </c>
      <c r="HC75" s="24">
        <v>21.7538290601447</v>
      </c>
      <c r="HD75" s="24">
        <v>22.327029933950399</v>
      </c>
      <c r="HE75" s="24">
        <v>21.683319930940101</v>
      </c>
      <c r="HF75" s="24">
        <v>24.571118689849701</v>
      </c>
      <c r="HG75" s="24">
        <v>19.8905699011557</v>
      </c>
      <c r="HH75" s="24">
        <v>23.892192690153099</v>
      </c>
      <c r="HI75" s="24">
        <v>25.299415973576298</v>
      </c>
      <c r="HJ75" s="24">
        <v>30.068102825753002</v>
      </c>
      <c r="HK75" s="24">
        <v>30.8281835055509</v>
      </c>
      <c r="HL75" s="24">
        <v>36.225629805000501</v>
      </c>
      <c r="HM75" s="24">
        <v>27.142090272713698</v>
      </c>
      <c r="HN75" s="24">
        <v>23.1299145995496</v>
      </c>
      <c r="HO75" s="24">
        <v>24.5992596884942</v>
      </c>
      <c r="HP75" s="24">
        <v>19.207339073449798</v>
      </c>
      <c r="HQ75" s="24">
        <v>14.551782066894001</v>
      </c>
      <c r="HR75" s="24">
        <v>16.0117051310609</v>
      </c>
      <c r="HS75" s="24">
        <v>14.5246919686662</v>
      </c>
      <c r="HT75" s="24">
        <v>13.4264641386966</v>
      </c>
      <c r="HU75" s="24">
        <v>15.547265633026401</v>
      </c>
      <c r="HV75" s="24">
        <v>18.660649633435501</v>
      </c>
      <c r="HW75" s="24">
        <v>19.879308917548201</v>
      </c>
      <c r="HX75" s="24">
        <v>17.848189953836702</v>
      </c>
      <c r="HY75" s="24">
        <v>25.3806252871812</v>
      </c>
      <c r="HZ75" s="24">
        <v>25.622977725023599</v>
      </c>
      <c r="IA75" s="24">
        <v>24.614779530324299</v>
      </c>
      <c r="IB75" s="24">
        <v>7.0533234941351699</v>
      </c>
      <c r="IC75" s="24">
        <v>11.0239809193558</v>
      </c>
      <c r="ID75" s="24">
        <v>14.9859138963789</v>
      </c>
      <c r="IE75" s="24">
        <v>15.573223254287401</v>
      </c>
      <c r="IF75" s="24">
        <v>30.2148269480263</v>
      </c>
      <c r="IG75" s="24">
        <v>28.392821039242602</v>
      </c>
      <c r="IH75" s="24">
        <v>27.279316737186601</v>
      </c>
      <c r="II75" s="24">
        <v>30.408755063283301</v>
      </c>
      <c r="IJ75" s="24">
        <v>34.44250872512</v>
      </c>
      <c r="IK75" s="24">
        <v>34.956550806341703</v>
      </c>
      <c r="IL75" s="24">
        <v>27.3698537760947</v>
      </c>
      <c r="IM75" s="24">
        <v>19.6793977393449</v>
      </c>
      <c r="IN75" s="24">
        <v>20.053137874666799</v>
      </c>
      <c r="IO75" s="24">
        <v>16.540595739299299</v>
      </c>
      <c r="IP75" s="24">
        <v>18.215679132579499</v>
      </c>
      <c r="IQ75" s="24">
        <v>17.905567739185301</v>
      </c>
      <c r="IR75" s="24">
        <v>27.054689887526099</v>
      </c>
      <c r="IS75" s="24">
        <v>25.3949997104956</v>
      </c>
      <c r="IT75" s="24">
        <v>33.088279271047298</v>
      </c>
      <c r="IU75" s="24">
        <v>31.0156838874804</v>
      </c>
      <c r="IV75" s="24">
        <v>31.6285505961492</v>
      </c>
      <c r="IW75" s="24">
        <v>27.356435616502299</v>
      </c>
      <c r="IX75" s="24">
        <v>32.3804059263597</v>
      </c>
      <c r="IY75" s="24">
        <v>30.759737441688799</v>
      </c>
      <c r="IZ75" s="24">
        <v>27.309440529999598</v>
      </c>
      <c r="JA75" s="24">
        <v>23.559782379999898</v>
      </c>
      <c r="JB75" s="24">
        <v>21.3708200099999</v>
      </c>
      <c r="JC75" s="24">
        <v>26.5482144099999</v>
      </c>
      <c r="JD75" s="24">
        <v>29.654537201371699</v>
      </c>
      <c r="JE75" s="24">
        <v>41.239941869999598</v>
      </c>
      <c r="JF75" s="24">
        <v>34.141137364857897</v>
      </c>
      <c r="JG75" s="24">
        <v>36.699106320768301</v>
      </c>
      <c r="JH75" s="24">
        <v>40.685960979999997</v>
      </c>
      <c r="JI75" s="24">
        <v>31.7813338613851</v>
      </c>
      <c r="JJ75" s="24">
        <v>27.679653228527702</v>
      </c>
      <c r="JK75" s="24">
        <v>24.095462006397401</v>
      </c>
      <c r="JL75" s="24">
        <v>22.741002089379698</v>
      </c>
      <c r="JM75" s="24">
        <v>28.985385181246301</v>
      </c>
      <c r="JN75" s="24">
        <v>22.146883750000001</v>
      </c>
      <c r="JO75" s="24">
        <v>24.459594080000201</v>
      </c>
      <c r="JP75" s="24">
        <v>26.533437800000002</v>
      </c>
      <c r="JQ75" s="24">
        <v>31.5592391259507</v>
      </c>
      <c r="JR75" s="24">
        <v>35.009019145408502</v>
      </c>
      <c r="JS75" s="24">
        <v>36.024023160427298</v>
      </c>
      <c r="JT75" s="24">
        <v>38.309500373380303</v>
      </c>
      <c r="JU75" s="24">
        <v>29.360416170074402</v>
      </c>
      <c r="JV75" s="24">
        <v>23.157164172735001</v>
      </c>
      <c r="JW75" s="24">
        <v>33.8028634607182</v>
      </c>
      <c r="JX75" s="24">
        <v>29.712486741486799</v>
      </c>
      <c r="JY75" s="24">
        <v>26.594000790031799</v>
      </c>
      <c r="JZ75" s="24">
        <v>26.7190468890415</v>
      </c>
      <c r="KA75" s="24">
        <v>23.481737529999702</v>
      </c>
      <c r="KB75" s="24">
        <v>25.828435368918601</v>
      </c>
      <c r="KC75" s="24">
        <v>28.673048699084699</v>
      </c>
      <c r="KD75" s="24">
        <v>28.663946319999599</v>
      </c>
      <c r="KE75" s="24">
        <v>39.609923619999698</v>
      </c>
      <c r="KF75" s="24">
        <v>45.729398382704197</v>
      </c>
      <c r="KG75" s="24">
        <v>37.730493305943</v>
      </c>
      <c r="KH75" s="24">
        <v>47.918239925678797</v>
      </c>
      <c r="KI75" s="24">
        <v>38.316456834975099</v>
      </c>
      <c r="KJ75" s="24">
        <v>36.858789782554197</v>
      </c>
      <c r="KK75" s="24">
        <v>33.652440568863099</v>
      </c>
      <c r="KL75" s="24">
        <v>36.071944625754902</v>
      </c>
      <c r="KM75" s="24">
        <v>46.287999195121898</v>
      </c>
      <c r="KN75" s="24">
        <v>44.614220865286299</v>
      </c>
      <c r="KO75" s="24">
        <v>47.002201875200903</v>
      </c>
      <c r="KP75" s="24">
        <v>39.737533333382999</v>
      </c>
      <c r="KQ75" s="24">
        <v>50.621725389094003</v>
      </c>
      <c r="KR75" s="24">
        <v>58.105317091027104</v>
      </c>
      <c r="KS75" s="24">
        <v>53.210386010670398</v>
      </c>
      <c r="KT75" s="24">
        <v>51.319538167583197</v>
      </c>
      <c r="KU75" s="24">
        <v>48.950631400030701</v>
      </c>
      <c r="KV75" s="24">
        <v>54.293266399372499</v>
      </c>
      <c r="KW75" s="24">
        <v>67.434336421247906</v>
      </c>
      <c r="KX75" s="24">
        <v>48.913288476548303</v>
      </c>
      <c r="KY75" s="24">
        <v>45.305481983905104</v>
      </c>
      <c r="KZ75" s="24">
        <v>46.029695360576603</v>
      </c>
      <c r="LA75" s="24">
        <v>42.988458008388498</v>
      </c>
      <c r="LB75" s="24">
        <v>60.152528049999198</v>
      </c>
      <c r="LC75" s="24">
        <v>40.256482790000099</v>
      </c>
      <c r="LD75" s="24">
        <v>42.249490669998998</v>
      </c>
      <c r="LE75" s="24">
        <v>37.772441519999703</v>
      </c>
      <c r="LF75" s="24">
        <v>50.260786620000196</v>
      </c>
      <c r="LG75" s="24">
        <v>47.002141670000199</v>
      </c>
      <c r="LH75" s="24">
        <v>51.138538589999861</v>
      </c>
      <c r="LI75" s="24">
        <v>48.478812679999997</v>
      </c>
      <c r="LJ75" s="24">
        <v>40.945706279999698</v>
      </c>
      <c r="LK75" s="24">
        <v>45.752216780000502</v>
      </c>
      <c r="LL75" s="24">
        <v>32.541777780000601</v>
      </c>
      <c r="LM75" s="24">
        <v>38.889430110000099</v>
      </c>
      <c r="LN75" s="24">
        <v>53.965324443458798</v>
      </c>
      <c r="LO75" s="24">
        <v>50.33</v>
      </c>
      <c r="LP75" s="24">
        <v>38.310353314539803</v>
      </c>
      <c r="LQ75" s="24">
        <v>44.426139694185899</v>
      </c>
      <c r="LR75" s="24">
        <v>54.061896493876198</v>
      </c>
      <c r="LS75" s="24">
        <v>39.375786819911703</v>
      </c>
      <c r="LT75" s="24">
        <v>41.596530656979603</v>
      </c>
      <c r="LU75" s="24">
        <v>34.3316122086352</v>
      </c>
      <c r="LV75" s="24">
        <v>30.818586760013901</v>
      </c>
      <c r="LW75" s="24">
        <v>37.227788996655299</v>
      </c>
      <c r="LX75" s="24">
        <v>37.363878418750097</v>
      </c>
      <c r="LY75" s="24">
        <v>27.275924872023801</v>
      </c>
      <c r="LZ75" s="24">
        <v>61.227579102109296</v>
      </c>
      <c r="MA75" s="24">
        <v>37.346205519937719</v>
      </c>
      <c r="MB75" s="24">
        <v>99.890119939172166</v>
      </c>
      <c r="MC75" s="24">
        <v>53.948942737579728</v>
      </c>
      <c r="MD75" s="24">
        <v>42.393889318754908</v>
      </c>
      <c r="ME75" s="24">
        <v>48.690142062064275</v>
      </c>
      <c r="MF75" s="24">
        <v>42.886017670197234</v>
      </c>
      <c r="MG75" s="24">
        <v>39.628633632520867</v>
      </c>
      <c r="MH75" s="24">
        <v>32.372049001887284</v>
      </c>
      <c r="MI75" s="24">
        <v>36.411171246975478</v>
      </c>
      <c r="MJ75" s="24">
        <v>35.96539495470504</v>
      </c>
      <c r="MK75" s="24">
        <v>46.376295762303833</v>
      </c>
      <c r="ML75" s="24">
        <v>40.600018872725443</v>
      </c>
      <c r="MM75" s="24">
        <v>36.763923339585894</v>
      </c>
      <c r="MN75" s="24">
        <v>52.416226135098441</v>
      </c>
      <c r="MO75" s="24">
        <v>56.49949188399578</v>
      </c>
      <c r="MP75" s="24">
        <v>49.661988539999989</v>
      </c>
      <c r="MQ75" s="24">
        <v>73.598628373100624</v>
      </c>
      <c r="MR75" s="24">
        <v>61.268955952175688</v>
      </c>
      <c r="MS75" s="24">
        <v>50.01795360709675</v>
      </c>
    </row>
    <row r="76" spans="1:357" s="16" customFormat="1" ht="15.6">
      <c r="A76" s="27" t="s">
        <v>20</v>
      </c>
      <c r="B76" s="25"/>
      <c r="C76" s="25"/>
      <c r="D76" s="25"/>
      <c r="E76" s="25"/>
      <c r="F76" s="24"/>
      <c r="G76" s="25"/>
      <c r="H76" s="24"/>
      <c r="I76" s="25"/>
      <c r="J76" s="25"/>
      <c r="K76" s="25"/>
      <c r="L76" s="25"/>
      <c r="M76" s="25"/>
      <c r="N76" s="25"/>
      <c r="O76" s="24"/>
      <c r="P76" s="25"/>
      <c r="Q76" s="25">
        <v>-1.000000000000334E-3</v>
      </c>
      <c r="R76" s="25">
        <v>9.9999999999944578E-4</v>
      </c>
      <c r="S76" s="25">
        <v>5.1999999999999602E-2</v>
      </c>
      <c r="T76" s="25">
        <v>0</v>
      </c>
      <c r="U76" s="25"/>
      <c r="V76" s="25">
        <v>2.5999999999999801E-2</v>
      </c>
      <c r="W76" s="25"/>
      <c r="X76" s="24"/>
      <c r="Y76" s="25"/>
      <c r="Z76" s="25" t="s">
        <v>69</v>
      </c>
      <c r="AA76" s="25">
        <v>4.0000000000000001E-3</v>
      </c>
      <c r="AB76" s="25">
        <v>0</v>
      </c>
      <c r="AC76" s="25">
        <v>0</v>
      </c>
      <c r="AD76" s="25" t="s">
        <v>69</v>
      </c>
      <c r="AE76" s="25">
        <v>4.6824999999999228E-2</v>
      </c>
      <c r="AF76" s="24" t="s">
        <v>69</v>
      </c>
      <c r="AG76" s="24">
        <v>1.9999999999997797E-3</v>
      </c>
      <c r="AH76" s="24">
        <v>1.1809999999998766E-3</v>
      </c>
      <c r="AI76" s="24" t="s">
        <v>69</v>
      </c>
      <c r="AJ76" s="24" t="s">
        <v>69</v>
      </c>
      <c r="AK76" s="24" t="s">
        <v>69</v>
      </c>
      <c r="AL76" s="24" t="s">
        <v>69</v>
      </c>
      <c r="AM76" s="24" t="s">
        <v>69</v>
      </c>
      <c r="AN76" s="24" t="s">
        <v>69</v>
      </c>
      <c r="AO76" s="24" t="s">
        <v>69</v>
      </c>
      <c r="AP76" s="24">
        <v>5.5000000000001492E-2</v>
      </c>
      <c r="AQ76" s="24">
        <v>6.4999999999999503E-2</v>
      </c>
      <c r="AR76" s="24" t="s">
        <v>69</v>
      </c>
      <c r="AS76" s="24" t="s">
        <v>69</v>
      </c>
      <c r="AT76" s="24">
        <v>5.3999999999999382E-2</v>
      </c>
      <c r="AU76" s="24" t="s">
        <v>69</v>
      </c>
      <c r="AV76" s="24">
        <v>2.9999999999992255E-3</v>
      </c>
      <c r="AW76" s="24" t="s">
        <v>69</v>
      </c>
      <c r="AX76" s="24" t="s">
        <v>69</v>
      </c>
      <c r="AY76" s="24" t="s">
        <v>69</v>
      </c>
      <c r="AZ76" s="24">
        <v>2E-3</v>
      </c>
      <c r="BA76" s="24">
        <v>1.000000000000334E-3</v>
      </c>
      <c r="BB76" s="24">
        <v>9.9999999999944578E-4</v>
      </c>
      <c r="BC76" s="24">
        <v>3.0000000000000001E-3</v>
      </c>
      <c r="BD76" s="25">
        <v>7.0000000000000001E-3</v>
      </c>
      <c r="BE76" s="25">
        <v>0</v>
      </c>
      <c r="BF76" s="25">
        <v>3.4000000000000002E-2</v>
      </c>
      <c r="BG76" s="25">
        <v>0.21600000000000108</v>
      </c>
      <c r="BH76" s="25">
        <v>0.11</v>
      </c>
      <c r="BI76" s="25">
        <v>1E-3</v>
      </c>
      <c r="BJ76" s="25">
        <v>0</v>
      </c>
      <c r="BK76" s="25">
        <v>0.15499999999999936</v>
      </c>
      <c r="BL76" s="25">
        <v>0</v>
      </c>
      <c r="BM76" s="25">
        <v>5.0000000000007816E-3</v>
      </c>
      <c r="BN76" s="25">
        <v>0.46100000000000119</v>
      </c>
      <c r="BO76" s="25">
        <v>0</v>
      </c>
      <c r="BP76" s="25">
        <v>0.43699999999999939</v>
      </c>
      <c r="BQ76" s="25">
        <v>9.2999999999999083E-2</v>
      </c>
      <c r="BR76" s="25">
        <v>0.89100000000000001</v>
      </c>
      <c r="BS76" s="25">
        <v>8.0000000000008953E-3</v>
      </c>
      <c r="BT76" s="25">
        <v>0.126000000000003</v>
      </c>
      <c r="BU76" s="25">
        <v>3.0000000000036664E-3</v>
      </c>
      <c r="BV76" s="25">
        <v>7.9999999999991189E-3</v>
      </c>
      <c r="BW76" s="25">
        <v>3.2999999999999474E-2</v>
      </c>
      <c r="BX76" s="25">
        <v>0</v>
      </c>
      <c r="BY76" s="25">
        <v>3.2000000000000028E-2</v>
      </c>
      <c r="BZ76" s="25">
        <v>6.1999999999997613E-2</v>
      </c>
      <c r="CA76" s="25">
        <v>7.9999999999991189E-3</v>
      </c>
      <c r="CB76" s="25">
        <v>2.300000000000324E-2</v>
      </c>
      <c r="CC76" s="25">
        <v>2.1000000000000796E-2</v>
      </c>
      <c r="CD76" s="25">
        <v>1.3999999999999346E-2</v>
      </c>
      <c r="CE76" s="25">
        <v>6.0999999999999943E-2</v>
      </c>
      <c r="CF76" s="25">
        <v>3.2000000000001805E-2</v>
      </c>
      <c r="CG76" s="25">
        <v>4.0000000000000924E-2</v>
      </c>
      <c r="CH76" s="25">
        <v>1.9999999999988916E-3</v>
      </c>
      <c r="CI76" s="25">
        <v>0.19799999999999862</v>
      </c>
      <c r="CJ76" s="25">
        <v>9.9000000000000199E-2</v>
      </c>
      <c r="CK76" s="25">
        <v>3.0000000000001137E-3</v>
      </c>
      <c r="CL76" s="25">
        <v>14.688000000000001</v>
      </c>
      <c r="CM76" s="25">
        <v>0</v>
      </c>
      <c r="CN76" s="24">
        <v>0.2419999999999991</v>
      </c>
      <c r="CO76" s="24">
        <v>1.7999999999997129E-2</v>
      </c>
      <c r="CP76" s="24">
        <v>1.6969999999999992</v>
      </c>
      <c r="CQ76" s="24">
        <v>3.9999999999995595E-3</v>
      </c>
      <c r="CR76" s="24">
        <v>0</v>
      </c>
      <c r="CS76" s="24">
        <v>0.155</v>
      </c>
      <c r="CT76" s="24">
        <v>1.4390000000000001</v>
      </c>
      <c r="CU76" s="24">
        <v>1.3020000000000005</v>
      </c>
      <c r="CV76" s="24">
        <v>0</v>
      </c>
      <c r="CW76" s="24">
        <v>0</v>
      </c>
      <c r="CX76" s="24">
        <v>0</v>
      </c>
      <c r="CY76" s="24">
        <v>3.7330000000000028</v>
      </c>
      <c r="CZ76" s="24">
        <v>1.1000000000000343E-2</v>
      </c>
      <c r="DA76" s="24">
        <v>3.6889999999999992</v>
      </c>
      <c r="DB76" s="24">
        <v>2.0809999999999986</v>
      </c>
      <c r="DC76" s="24">
        <v>6.092000000000005</v>
      </c>
      <c r="DD76" s="24">
        <v>2.02</v>
      </c>
      <c r="DE76" s="24">
        <v>0.18500000000000094</v>
      </c>
      <c r="DF76" s="24">
        <v>1.7010000000000027</v>
      </c>
      <c r="DG76" s="24">
        <v>2.8000000000000913E-2</v>
      </c>
      <c r="DH76" s="24">
        <v>0.67999999999999927</v>
      </c>
      <c r="DI76" s="24">
        <v>8.8000000000001077E-2</v>
      </c>
      <c r="DJ76" s="24">
        <v>0.35599999999999943</v>
      </c>
      <c r="DK76" s="24">
        <v>0.10299999999999998</v>
      </c>
      <c r="DL76" s="24">
        <v>1.4630000000000063</v>
      </c>
      <c r="DM76" s="24">
        <v>1.6440000000000012</v>
      </c>
      <c r="DN76" s="24">
        <v>1.2980000000000063</v>
      </c>
      <c r="DO76" s="24">
        <v>1.6189999999999969</v>
      </c>
      <c r="DP76" s="24">
        <v>1.2520000000000027</v>
      </c>
      <c r="DQ76" s="24">
        <v>0.28499999999999998</v>
      </c>
      <c r="DR76" s="24">
        <v>0</v>
      </c>
      <c r="DS76" s="24">
        <v>0</v>
      </c>
      <c r="DT76" s="24">
        <v>0</v>
      </c>
      <c r="DU76" s="24">
        <v>0</v>
      </c>
      <c r="DV76" s="24">
        <v>0</v>
      </c>
      <c r="DW76" s="24">
        <v>0</v>
      </c>
      <c r="DX76" s="24">
        <v>0</v>
      </c>
      <c r="DY76" s="24">
        <v>0</v>
      </c>
      <c r="DZ76" s="24">
        <v>0</v>
      </c>
      <c r="EA76" s="24">
        <v>0</v>
      </c>
      <c r="EB76" s="24">
        <v>0</v>
      </c>
      <c r="EC76" s="24">
        <v>0</v>
      </c>
      <c r="ED76" s="24">
        <v>0</v>
      </c>
      <c r="EE76" s="24">
        <v>0</v>
      </c>
      <c r="EF76" s="24">
        <v>0</v>
      </c>
      <c r="EG76" s="24">
        <v>0</v>
      </c>
      <c r="EH76" s="24">
        <v>0</v>
      </c>
      <c r="EI76" s="24">
        <v>0</v>
      </c>
      <c r="EJ76" s="24">
        <v>0</v>
      </c>
      <c r="EK76" s="24">
        <v>0</v>
      </c>
      <c r="EL76" s="24">
        <v>0</v>
      </c>
      <c r="EM76" s="24">
        <v>0</v>
      </c>
      <c r="EN76" s="24">
        <v>0</v>
      </c>
      <c r="EO76" s="24">
        <v>0</v>
      </c>
      <c r="EP76" s="24">
        <v>0</v>
      </c>
      <c r="EQ76" s="24">
        <v>0</v>
      </c>
      <c r="ER76" s="24">
        <v>0</v>
      </c>
      <c r="ES76" s="24">
        <v>0</v>
      </c>
      <c r="ET76" s="24">
        <v>0</v>
      </c>
      <c r="EU76" s="24">
        <v>0</v>
      </c>
      <c r="EV76" s="24">
        <v>0</v>
      </c>
      <c r="EW76" s="24">
        <v>0</v>
      </c>
      <c r="EX76" s="24">
        <v>0</v>
      </c>
      <c r="EY76" s="24">
        <v>0</v>
      </c>
      <c r="EZ76" s="24">
        <v>0</v>
      </c>
      <c r="FA76" s="24">
        <v>0</v>
      </c>
      <c r="FB76" s="24">
        <v>0</v>
      </c>
      <c r="FC76" s="24">
        <v>0</v>
      </c>
      <c r="FD76" s="24">
        <v>0</v>
      </c>
      <c r="FE76" s="24">
        <v>0</v>
      </c>
      <c r="FF76" s="24">
        <v>0</v>
      </c>
      <c r="FG76" s="24">
        <v>0</v>
      </c>
      <c r="FH76" s="24">
        <v>0</v>
      </c>
      <c r="FI76" s="24">
        <v>0</v>
      </c>
      <c r="FJ76" s="24">
        <v>0</v>
      </c>
      <c r="FK76" s="24">
        <v>0</v>
      </c>
      <c r="FL76" s="24">
        <v>0</v>
      </c>
      <c r="FM76" s="24">
        <v>0</v>
      </c>
      <c r="FN76" s="24">
        <v>0.11354783</v>
      </c>
      <c r="FO76" s="24">
        <v>0.61862322000000003</v>
      </c>
      <c r="FP76" s="24">
        <v>0.11008693999999999</v>
      </c>
      <c r="FQ76" s="24">
        <v>2.3246373999999999</v>
      </c>
      <c r="FR76" s="24">
        <v>4.5847300000000004E-3</v>
      </c>
      <c r="FS76" s="24">
        <v>1.0195473799999999</v>
      </c>
      <c r="FT76" s="24">
        <v>2.4160940800000001</v>
      </c>
      <c r="FU76" s="24">
        <v>1.8635583</v>
      </c>
      <c r="FV76" s="24">
        <v>0.65853399000000001</v>
      </c>
      <c r="FW76" s="24">
        <v>2.2373394200000001</v>
      </c>
      <c r="FX76" s="24">
        <v>1.1297512199999999</v>
      </c>
      <c r="FY76" s="24">
        <v>1.6488745499999999</v>
      </c>
      <c r="FZ76" s="24">
        <v>0.20775215999999999</v>
      </c>
      <c r="GA76" s="24">
        <v>2.1573080199999999</v>
      </c>
      <c r="GB76" s="24">
        <v>0.95217207999999998</v>
      </c>
      <c r="GC76" s="24">
        <v>1.38495542406719</v>
      </c>
      <c r="GD76" s="24">
        <v>1.68182001</v>
      </c>
      <c r="GE76" s="24">
        <v>1.8198593999999999</v>
      </c>
      <c r="GF76" s="24">
        <v>0.88162700000000005</v>
      </c>
      <c r="GG76" s="24">
        <v>2.6509947099999902</v>
      </c>
      <c r="GH76" s="24">
        <v>2.47132789</v>
      </c>
      <c r="GI76" s="24">
        <v>2.7213632699999999</v>
      </c>
      <c r="GJ76" s="24">
        <v>3.8026092600000001</v>
      </c>
      <c r="GK76" s="24">
        <v>5.2736669899999997</v>
      </c>
      <c r="GL76" s="24">
        <v>1.9837750000000001E-2</v>
      </c>
      <c r="GM76" s="24">
        <v>8.4130579999999996E-2</v>
      </c>
      <c r="GN76" s="24">
        <v>0.34317748999999997</v>
      </c>
      <c r="GO76" s="24">
        <v>2.3E-3</v>
      </c>
      <c r="GP76" s="24">
        <v>0.21344025</v>
      </c>
      <c r="GQ76" s="24">
        <v>9.5903479999999999E-2</v>
      </c>
      <c r="GR76" s="24">
        <v>0.54640546999999995</v>
      </c>
      <c r="GS76" s="24">
        <v>1.4491550000000001E-2</v>
      </c>
      <c r="GT76" s="24">
        <v>0.16772928000000001</v>
      </c>
      <c r="GU76" s="24">
        <v>0.4471</v>
      </c>
      <c r="GV76" s="24">
        <v>1.1520499999999999E-2</v>
      </c>
      <c r="GW76" s="24">
        <v>5.3174859999999997E-2</v>
      </c>
      <c r="GX76" s="24">
        <v>4.9158085999999997E-2</v>
      </c>
      <c r="GY76" s="24">
        <v>0.11190113</v>
      </c>
      <c r="GZ76" s="24">
        <v>0.22983199100000001</v>
      </c>
      <c r="HA76" s="24">
        <v>5.0000000000000002E-5</v>
      </c>
      <c r="HB76" s="24">
        <v>6.1198000000000002E-2</v>
      </c>
      <c r="HC76" s="24">
        <v>6.3097091999999994E-2</v>
      </c>
      <c r="HD76" s="24">
        <v>0.12681490500000001</v>
      </c>
      <c r="HE76" s="24">
        <v>1.88001E-4</v>
      </c>
      <c r="HF76" s="24">
        <v>1.2E-2</v>
      </c>
      <c r="HG76" s="24">
        <v>0</v>
      </c>
      <c r="HH76" s="24">
        <v>1E-3</v>
      </c>
      <c r="HI76" s="24">
        <v>0</v>
      </c>
      <c r="HJ76" s="24">
        <v>1.5297186000000001E-2</v>
      </c>
      <c r="HK76" s="24">
        <v>0</v>
      </c>
      <c r="HL76" s="24">
        <v>0</v>
      </c>
      <c r="HM76" s="24">
        <v>2.1900000000000001E-4</v>
      </c>
      <c r="HN76" s="24">
        <v>1.8549749000000001E-2</v>
      </c>
      <c r="HO76" s="24">
        <v>2.2585830000000002E-3</v>
      </c>
      <c r="HP76" s="24">
        <v>1.1720616E-2</v>
      </c>
      <c r="HQ76" s="24">
        <v>7.5545405999999996E-2</v>
      </c>
      <c r="HR76" s="24">
        <v>4.6506468000000002E-2</v>
      </c>
      <c r="HS76" s="24">
        <v>8.3332344000000003E-2</v>
      </c>
      <c r="HT76" s="24">
        <v>0</v>
      </c>
      <c r="HU76" s="24">
        <v>1.0065894000000001E-2</v>
      </c>
      <c r="HV76" s="24">
        <v>5.2300000000000003E-4</v>
      </c>
      <c r="HW76" s="24">
        <v>1.3366196E-2</v>
      </c>
      <c r="HX76" s="24">
        <v>2.4669611000000001E-2</v>
      </c>
      <c r="HY76" s="24">
        <v>1.1367978000000001E-2</v>
      </c>
      <c r="HZ76" s="24">
        <v>8.20012E-3</v>
      </c>
      <c r="IA76" s="24">
        <v>6.7425549999999999E-3</v>
      </c>
      <c r="IB76" s="24">
        <v>0.16577027</v>
      </c>
      <c r="IC76" s="24">
        <v>6.2696610000000002E-3</v>
      </c>
      <c r="ID76" s="24">
        <v>1.0356393E-2</v>
      </c>
      <c r="IE76" s="24">
        <v>2.1547475999999999E-2</v>
      </c>
      <c r="IF76" s="24">
        <v>3.6184659999999999E-3</v>
      </c>
      <c r="IG76" s="24">
        <v>0</v>
      </c>
      <c r="IH76" s="24">
        <v>0</v>
      </c>
      <c r="II76" s="24">
        <v>0.68881719067286395</v>
      </c>
      <c r="IJ76" s="24">
        <v>2.0223120000000001E-3</v>
      </c>
      <c r="IK76" s="24">
        <v>0</v>
      </c>
      <c r="IL76" s="24">
        <v>5.4600359999999997E-3</v>
      </c>
      <c r="IM76" s="24">
        <v>1.4834038000000001E-2</v>
      </c>
      <c r="IN76" s="24">
        <v>2.6272468091272101</v>
      </c>
      <c r="IO76" s="24">
        <v>0</v>
      </c>
      <c r="IP76" s="24">
        <v>0</v>
      </c>
      <c r="IQ76" s="24">
        <v>7.9091669740698103E-2</v>
      </c>
      <c r="IR76" s="24">
        <v>0.60112809129856704</v>
      </c>
      <c r="IS76" s="24">
        <v>7.2358466393063099E-3</v>
      </c>
      <c r="IT76" s="24">
        <v>1.4999983488286599E-4</v>
      </c>
      <c r="IU76" s="24">
        <v>2.3055168752961201E-2</v>
      </c>
      <c r="IV76" s="24">
        <v>0</v>
      </c>
      <c r="IW76" s="24">
        <v>5.8560036647520601E-3</v>
      </c>
      <c r="IX76" s="24">
        <v>0</v>
      </c>
      <c r="IY76" s="24">
        <v>0</v>
      </c>
      <c r="IZ76" s="24">
        <v>4.9870000000000003E-4</v>
      </c>
      <c r="JA76" s="24">
        <v>7.8875771618790003E-2</v>
      </c>
      <c r="JB76" s="24">
        <v>1.425353E-2</v>
      </c>
      <c r="JC76" s="24">
        <v>0.13807131</v>
      </c>
      <c r="JD76" s="24">
        <v>3.58237883592721E-2</v>
      </c>
      <c r="JE76" s="24">
        <v>0</v>
      </c>
      <c r="JF76" s="24">
        <v>0.15393938716234201</v>
      </c>
      <c r="JG76" s="24">
        <v>6.4590579999999995E-2</v>
      </c>
      <c r="JH76" s="24">
        <v>0.106664885162105</v>
      </c>
      <c r="JI76" s="24">
        <v>5.3559525809552602E-2</v>
      </c>
      <c r="JJ76" s="24">
        <v>5.3111126711718998E-2</v>
      </c>
      <c r="JK76" s="24">
        <v>1.418526E-2</v>
      </c>
      <c r="JL76" s="24">
        <v>5.2959970000000002E-2</v>
      </c>
      <c r="JM76" s="24">
        <v>2.4248929999999998E-2</v>
      </c>
      <c r="JN76" s="24">
        <v>3.5639299999999999E-2</v>
      </c>
      <c r="JO76" s="24">
        <v>9.5675930000000006E-2</v>
      </c>
      <c r="JP76" s="24">
        <v>4.2993919999999998E-2</v>
      </c>
      <c r="JQ76" s="24">
        <v>1.0245890000000001E-2</v>
      </c>
      <c r="JR76" s="24">
        <v>6.4792000000000001E-3</v>
      </c>
      <c r="JS76" s="24">
        <v>0.13935634054888599</v>
      </c>
      <c r="JT76" s="24">
        <v>9.0416640685414704E-2</v>
      </c>
      <c r="JU76" s="24">
        <v>0.4830908898522</v>
      </c>
      <c r="JV76" s="24">
        <v>0</v>
      </c>
      <c r="JW76" s="24">
        <v>3.20105E-3</v>
      </c>
      <c r="JX76" s="24">
        <v>0.19012071</v>
      </c>
      <c r="JY76" s="24">
        <v>3.9570550500577103E-4</v>
      </c>
      <c r="JZ76" s="24">
        <v>0</v>
      </c>
      <c r="KA76" s="24">
        <v>0</v>
      </c>
      <c r="KB76" s="24">
        <v>8.3385000000000004E-3</v>
      </c>
      <c r="KC76" s="24">
        <v>2.2683600000000002E-2</v>
      </c>
      <c r="KD76" s="24">
        <v>0</v>
      </c>
      <c r="KE76" s="24">
        <v>1.4640499999999999E-3</v>
      </c>
      <c r="KF76" s="24">
        <v>3.4432650000000002E-2</v>
      </c>
      <c r="KG76" s="24">
        <v>0</v>
      </c>
      <c r="KH76" s="24">
        <v>3.03088896484375E-2</v>
      </c>
      <c r="KI76" s="24">
        <v>2.9664343529582899E-5</v>
      </c>
      <c r="KJ76" s="24">
        <v>0.168421111370298</v>
      </c>
      <c r="KK76" s="24">
        <v>5.3303219377844498E-2</v>
      </c>
      <c r="KL76" s="24">
        <v>9.0510529561723604E-2</v>
      </c>
      <c r="KM76" s="24">
        <v>2.46155292063313E-2</v>
      </c>
      <c r="KN76" s="24">
        <v>6.1344593068150897E-2</v>
      </c>
      <c r="KO76" s="24">
        <v>6.26652802227273E-3</v>
      </c>
      <c r="KP76" s="24">
        <v>9.2949201141346392E-3</v>
      </c>
      <c r="KQ76" s="24">
        <v>0</v>
      </c>
      <c r="KR76" s="24">
        <v>0</v>
      </c>
      <c r="KS76" s="24">
        <v>0.10474476084181</v>
      </c>
      <c r="KT76" s="24">
        <v>2.8279520961438799E-2</v>
      </c>
      <c r="KU76" s="24">
        <v>7.5471089999253907E-2</v>
      </c>
      <c r="KV76" s="24">
        <v>8.9043864452055597E-4</v>
      </c>
      <c r="KW76" s="24">
        <v>4.8281723566721398E-2</v>
      </c>
      <c r="KX76" s="24">
        <v>2.8325329579684699E-2</v>
      </c>
      <c r="KY76" s="24">
        <v>2.8697967791910198E-2</v>
      </c>
      <c r="KZ76" s="24">
        <v>0.14375893074308499</v>
      </c>
      <c r="LA76" s="24">
        <v>1.82054814070883E-2</v>
      </c>
      <c r="LB76" s="24">
        <v>4.0858470000000001E-2</v>
      </c>
      <c r="LC76" s="24">
        <v>0.18156475</v>
      </c>
      <c r="LD76" s="24">
        <v>0.17193253</v>
      </c>
      <c r="LE76" s="24">
        <v>6.7271940000000002E-2</v>
      </c>
      <c r="LF76" s="24">
        <v>0.1550639</v>
      </c>
      <c r="LG76" s="24">
        <v>2.1232520000000001E-2</v>
      </c>
      <c r="LH76" s="24">
        <v>0.85345070000000001</v>
      </c>
      <c r="LI76" s="24">
        <v>6.4545130000000006E-2</v>
      </c>
      <c r="LJ76" s="24">
        <v>1.1964789999999999E-2</v>
      </c>
      <c r="LK76" s="24">
        <v>0.25862213000000001</v>
      </c>
      <c r="LL76" s="24">
        <v>0.10412887</v>
      </c>
      <c r="LM76" s="24">
        <v>7.2096489999999999E-2</v>
      </c>
      <c r="LN76" s="24">
        <v>0.36186010238782301</v>
      </c>
      <c r="LO76" s="24">
        <v>0.16</v>
      </c>
      <c r="LP76" s="24">
        <v>0.29051661076031798</v>
      </c>
      <c r="LQ76" s="24">
        <v>9.2068579269116907E-2</v>
      </c>
      <c r="LR76" s="24">
        <v>0.15788418964337</v>
      </c>
      <c r="LS76" s="24">
        <v>0.18341476136298099</v>
      </c>
      <c r="LT76" s="24">
        <v>2.0269563965087601E-2</v>
      </c>
      <c r="LU76" s="24">
        <v>2.0108729288891802E-2</v>
      </c>
      <c r="LV76" s="24">
        <v>0.128687416616415</v>
      </c>
      <c r="LW76" s="24">
        <v>0</v>
      </c>
      <c r="LX76" s="24">
        <v>6.1060431734607297E-2</v>
      </c>
      <c r="LY76" s="24">
        <v>0.82929167358812494</v>
      </c>
      <c r="LZ76" s="24">
        <v>0.10795385855247187</v>
      </c>
      <c r="MA76" s="24">
        <v>0.5931134077963397</v>
      </c>
      <c r="MB76" s="24">
        <v>0.18802660259336609</v>
      </c>
      <c r="MC76" s="24">
        <v>0.35165979018608851</v>
      </c>
      <c r="MD76" s="24">
        <v>0</v>
      </c>
      <c r="ME76" s="24">
        <v>0.72269887366580943</v>
      </c>
      <c r="MF76" s="24">
        <v>0.33147822326664067</v>
      </c>
      <c r="MG76" s="24">
        <v>0.60186436515493991</v>
      </c>
      <c r="MH76" s="24">
        <v>0.16045599992105739</v>
      </c>
      <c r="MI76" s="24">
        <v>0.1364560187894111</v>
      </c>
      <c r="MJ76" s="24">
        <v>0.54861817066601415</v>
      </c>
      <c r="MK76" s="24">
        <v>0.33910774665284926</v>
      </c>
      <c r="ML76" s="24">
        <v>7.7520001295128899E-2</v>
      </c>
      <c r="MM76" s="24">
        <v>5.4049981202669115E-2</v>
      </c>
      <c r="MN76" s="24">
        <v>0.31069900351071278</v>
      </c>
      <c r="MO76" s="24">
        <v>1.5263073035745964</v>
      </c>
      <c r="MP76" s="24">
        <v>1.2548303499999998</v>
      </c>
      <c r="MQ76" s="24">
        <v>0.37907599429351518</v>
      </c>
      <c r="MR76" s="24">
        <v>1.1316430036972827</v>
      </c>
      <c r="MS76" s="24">
        <v>0.68833012780643998</v>
      </c>
    </row>
    <row r="77" spans="1:357" s="16" customFormat="1" ht="15.6">
      <c r="A77" s="27"/>
      <c r="B77" s="25"/>
      <c r="C77" s="25"/>
      <c r="D77" s="25"/>
      <c r="E77" s="25"/>
      <c r="F77" s="24"/>
      <c r="G77" s="25"/>
      <c r="H77" s="24"/>
      <c r="I77" s="25"/>
      <c r="J77" s="25"/>
      <c r="K77" s="25"/>
      <c r="L77" s="25"/>
      <c r="M77" s="25"/>
      <c r="N77" s="25"/>
      <c r="O77" s="24"/>
      <c r="P77" s="25"/>
      <c r="Q77" s="25"/>
      <c r="R77" s="25"/>
      <c r="S77" s="25"/>
      <c r="T77" s="25"/>
      <c r="U77" s="25"/>
      <c r="V77" s="25"/>
      <c r="W77" s="25"/>
      <c r="X77" s="24"/>
      <c r="Y77" s="25"/>
      <c r="Z77" s="25"/>
      <c r="AA77" s="25"/>
      <c r="AB77" s="25"/>
      <c r="AC77" s="25"/>
      <c r="AD77" s="25"/>
      <c r="AE77" s="25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  <c r="KO77" s="24"/>
      <c r="KP77" s="24"/>
      <c r="KQ77" s="24"/>
      <c r="KR77" s="24"/>
      <c r="KS77" s="24"/>
      <c r="KT77" s="24"/>
      <c r="KU77" s="24"/>
      <c r="KV77" s="24"/>
      <c r="KW77" s="24"/>
      <c r="KX77" s="24"/>
      <c r="KY77" s="24"/>
      <c r="KZ77" s="24"/>
      <c r="LA77" s="24"/>
      <c r="LB77" s="24"/>
      <c r="LC77" s="24"/>
      <c r="LD77" s="24"/>
      <c r="LE77" s="24"/>
      <c r="LF77" s="24"/>
      <c r="LG77" s="24"/>
      <c r="LH77" s="24"/>
      <c r="LI77" s="24"/>
      <c r="LJ77" s="24"/>
      <c r="LK77" s="24"/>
      <c r="LL77" s="24"/>
      <c r="LM77" s="24"/>
      <c r="LN77" s="24"/>
      <c r="LO77" s="24"/>
      <c r="LP77" s="24"/>
      <c r="LQ77" s="24"/>
      <c r="LR77" s="24"/>
      <c r="LS77" s="24"/>
      <c r="LT77" s="24"/>
      <c r="LU77" s="24"/>
      <c r="LV77" s="24"/>
      <c r="LW77" s="24"/>
      <c r="LX77" s="24"/>
      <c r="LY77" s="24"/>
      <c r="LZ77" s="24"/>
      <c r="MA77" s="24"/>
      <c r="MB77" s="24"/>
      <c r="MC77" s="24"/>
      <c r="MD77" s="24"/>
      <c r="ME77" s="24"/>
      <c r="MF77" s="24"/>
      <c r="MG77" s="24"/>
      <c r="MH77" s="24"/>
      <c r="MI77" s="24"/>
      <c r="MJ77" s="24"/>
      <c r="MK77" s="24"/>
      <c r="ML77" s="24"/>
      <c r="MM77" s="24"/>
      <c r="MN77" s="24"/>
      <c r="MO77" s="24"/>
      <c r="MP77" s="24"/>
      <c r="MQ77" s="24"/>
      <c r="MR77" s="24"/>
      <c r="MS77" s="24"/>
    </row>
    <row r="78" spans="1:357" s="16" customFormat="1" ht="15.6">
      <c r="A78" s="21" t="s">
        <v>60</v>
      </c>
      <c r="B78" s="29">
        <v>0.67</v>
      </c>
      <c r="C78" s="29">
        <v>5.8100000000000006E-2</v>
      </c>
      <c r="D78" s="29">
        <v>0.1376</v>
      </c>
      <c r="E78" s="29">
        <v>0.79610000000000003</v>
      </c>
      <c r="F78" s="29">
        <v>1.1939</v>
      </c>
      <c r="G78" s="29">
        <v>0.1273</v>
      </c>
      <c r="H78" s="29">
        <v>1.5045999999999999</v>
      </c>
      <c r="I78" s="29">
        <v>1.2702</v>
      </c>
      <c r="J78" s="29">
        <v>3.6478000000000002</v>
      </c>
      <c r="K78" s="29">
        <v>1.3813</v>
      </c>
      <c r="L78" s="29">
        <v>0.1057</v>
      </c>
      <c r="M78" s="29">
        <v>0.80359999999999998</v>
      </c>
      <c r="N78" s="29">
        <v>0.223</v>
      </c>
      <c r="O78" s="29">
        <v>0.68</v>
      </c>
      <c r="P78" s="29">
        <v>0.91600000000000004</v>
      </c>
      <c r="Q78" s="29">
        <v>0.56999999999999995</v>
      </c>
      <c r="R78" s="29">
        <v>0.54900000000000004</v>
      </c>
      <c r="S78" s="29">
        <v>0.91700000000000004</v>
      </c>
      <c r="T78" s="29">
        <v>2.7E-2</v>
      </c>
      <c r="U78" s="29">
        <v>0.745</v>
      </c>
      <c r="V78" s="29">
        <v>0.59199999999999997</v>
      </c>
      <c r="W78" s="29">
        <v>1.8159999999999998</v>
      </c>
      <c r="X78" s="29">
        <v>3.577</v>
      </c>
      <c r="Y78" s="29">
        <v>5.2050000000000001</v>
      </c>
      <c r="Z78" s="29">
        <v>3.5880000000000001</v>
      </c>
      <c r="AA78" s="29">
        <v>2.2709999999999999</v>
      </c>
      <c r="AB78" s="29">
        <v>5.2409999999999997</v>
      </c>
      <c r="AC78" s="29">
        <v>2.6059999999999999</v>
      </c>
      <c r="AD78" s="29">
        <v>4.3650320000000002</v>
      </c>
      <c r="AE78" s="29">
        <v>2.9344779999999999</v>
      </c>
      <c r="AF78" s="29">
        <v>3.2349350000000001</v>
      </c>
      <c r="AG78" s="29">
        <v>3.3580000000000001</v>
      </c>
      <c r="AH78" s="29">
        <v>2.8285809999999998</v>
      </c>
      <c r="AI78" s="29">
        <v>1.496</v>
      </c>
      <c r="AJ78" s="29">
        <v>0.219</v>
      </c>
      <c r="AK78" s="29">
        <v>0.503</v>
      </c>
      <c r="AL78" s="29">
        <v>0.98399999999999999</v>
      </c>
      <c r="AM78" s="29">
        <v>0.44500000000000006</v>
      </c>
      <c r="AN78" s="29">
        <v>0.78</v>
      </c>
      <c r="AO78" s="29">
        <v>1.5450000000000002</v>
      </c>
      <c r="AP78" s="29">
        <v>0.83100000000000007</v>
      </c>
      <c r="AQ78" s="29">
        <v>1.978</v>
      </c>
      <c r="AR78" s="29">
        <v>0.51400000000000001</v>
      </c>
      <c r="AS78" s="29">
        <v>0.52600000000000002</v>
      </c>
      <c r="AT78" s="29">
        <v>0.84399999999999997</v>
      </c>
      <c r="AU78" s="29">
        <v>0.67900000000000005</v>
      </c>
      <c r="AV78" s="29">
        <v>2.6160000000000001</v>
      </c>
      <c r="AW78" s="29">
        <v>0.38500000000000001</v>
      </c>
      <c r="AX78" s="29">
        <v>0.29500000000000004</v>
      </c>
      <c r="AY78" s="29">
        <v>0.627</v>
      </c>
      <c r="AZ78" s="29">
        <v>2.0720000000000005</v>
      </c>
      <c r="BA78" s="29">
        <v>2.4039999999999999</v>
      </c>
      <c r="BB78" s="29">
        <v>4.2489999999999997</v>
      </c>
      <c r="BC78" s="29">
        <v>3</v>
      </c>
      <c r="BD78" s="29">
        <v>4.1959999999999997</v>
      </c>
      <c r="BE78" s="29">
        <v>2.1680000000000001</v>
      </c>
      <c r="BF78" s="29">
        <v>2.1480000000000001</v>
      </c>
      <c r="BG78" s="29">
        <v>4.2509999999999994</v>
      </c>
      <c r="BH78" s="29">
        <v>5.0410000000000004</v>
      </c>
      <c r="BI78" s="29">
        <v>3.4870000000000001</v>
      </c>
      <c r="BJ78" s="29">
        <v>3.2950000000000004</v>
      </c>
      <c r="BK78" s="29">
        <v>3.1549999999999998</v>
      </c>
      <c r="BL78" s="29">
        <v>5.6050000000000004</v>
      </c>
      <c r="BM78" s="29">
        <v>4.9789999999999992</v>
      </c>
      <c r="BN78" s="29">
        <v>5.011000000000001</v>
      </c>
      <c r="BO78" s="29">
        <v>5.899</v>
      </c>
      <c r="BP78" s="29">
        <v>6.0030000000000001</v>
      </c>
      <c r="BQ78" s="29">
        <v>7.2480000000000002</v>
      </c>
      <c r="BR78" s="29">
        <v>3.6719999999999997</v>
      </c>
      <c r="BS78" s="29">
        <v>5.5830000000000002</v>
      </c>
      <c r="BT78" s="29">
        <v>3.7120000000000002</v>
      </c>
      <c r="BU78" s="29">
        <v>2.4249999999999998</v>
      </c>
      <c r="BV78" s="29">
        <v>4.758</v>
      </c>
      <c r="BW78" s="29">
        <v>2.4969999999999999</v>
      </c>
      <c r="BX78" s="29">
        <v>2.3239999999999998</v>
      </c>
      <c r="BY78" s="29">
        <v>3.5249999999999999</v>
      </c>
      <c r="BZ78" s="29">
        <v>3.7909999999999999</v>
      </c>
      <c r="CA78" s="29">
        <v>5.4269999999999996</v>
      </c>
      <c r="CB78" s="29">
        <v>3.38</v>
      </c>
      <c r="CC78" s="29">
        <v>3.6649999999999996</v>
      </c>
      <c r="CD78" s="29">
        <v>5.7309999999999999</v>
      </c>
      <c r="CE78" s="29">
        <v>13.118</v>
      </c>
      <c r="CF78" s="29">
        <v>2.5920000000000001</v>
      </c>
      <c r="CG78" s="29">
        <v>2.4849999999999999</v>
      </c>
      <c r="CH78" s="29">
        <v>9.5350000000000001</v>
      </c>
      <c r="CI78" s="29">
        <v>2.9049999999999998</v>
      </c>
      <c r="CJ78" s="29">
        <v>3.657</v>
      </c>
      <c r="CK78" s="29">
        <v>12.861999999999998</v>
      </c>
      <c r="CL78" s="29">
        <v>11.994999999999999</v>
      </c>
      <c r="CM78" s="29">
        <v>1.9590000000000001</v>
      </c>
      <c r="CN78" s="29">
        <v>2.6509999999999998</v>
      </c>
      <c r="CO78" s="29">
        <v>3.9130000000000003</v>
      </c>
      <c r="CP78" s="29">
        <v>2.0209999999999999</v>
      </c>
      <c r="CQ78" s="29">
        <v>3.3780000000000001</v>
      </c>
      <c r="CR78" s="29">
        <v>2.399</v>
      </c>
      <c r="CS78" s="29">
        <v>2.1779999999999999</v>
      </c>
      <c r="CT78" s="29">
        <v>3.9449999999999998</v>
      </c>
      <c r="CU78" s="29">
        <v>1.7290000000000001</v>
      </c>
      <c r="CV78" s="29">
        <v>2.452</v>
      </c>
      <c r="CW78" s="29">
        <v>1.696</v>
      </c>
      <c r="CX78" s="29">
        <v>1.4540000000000002</v>
      </c>
      <c r="CY78" s="29">
        <v>1.859</v>
      </c>
      <c r="CZ78" s="29">
        <v>2.5049999999999999</v>
      </c>
      <c r="DA78" s="29">
        <v>2.1739999999999999</v>
      </c>
      <c r="DB78" s="29">
        <v>2.9380000000000002</v>
      </c>
      <c r="DC78" s="29">
        <v>4.5209999999999999</v>
      </c>
      <c r="DD78" s="29">
        <v>2.3780000000000001</v>
      </c>
      <c r="DE78" s="29">
        <v>1.6020000000000001</v>
      </c>
      <c r="DF78" s="29">
        <v>2.8480000000000003</v>
      </c>
      <c r="DG78" s="29">
        <v>2.79</v>
      </c>
      <c r="DH78" s="29">
        <v>0.90599999999999992</v>
      </c>
      <c r="DI78" s="29">
        <v>2.758</v>
      </c>
      <c r="DJ78" s="29">
        <v>1.7810000000000001</v>
      </c>
      <c r="DK78" s="29">
        <v>4.0990000000000002</v>
      </c>
      <c r="DL78" s="29">
        <v>1.2346449999999998</v>
      </c>
      <c r="DM78" s="29">
        <v>1.6790000000000003</v>
      </c>
      <c r="DN78" s="29">
        <v>1.5840000000000001</v>
      </c>
      <c r="DO78" s="29">
        <v>2.44</v>
      </c>
      <c r="DP78" s="29">
        <v>1.8240000000000001</v>
      </c>
      <c r="DQ78" s="29">
        <v>3.5079999999999991</v>
      </c>
      <c r="DR78" s="29">
        <v>0</v>
      </c>
      <c r="DS78" s="29">
        <v>0</v>
      </c>
      <c r="DT78" s="29">
        <v>0</v>
      </c>
      <c r="DU78" s="29">
        <v>0</v>
      </c>
      <c r="DV78" s="29">
        <v>0</v>
      </c>
      <c r="DW78" s="29">
        <v>0</v>
      </c>
      <c r="DX78" s="29">
        <v>0</v>
      </c>
      <c r="DY78" s="29">
        <v>0</v>
      </c>
      <c r="DZ78" s="29">
        <v>0</v>
      </c>
      <c r="EA78" s="29">
        <v>0</v>
      </c>
      <c r="EB78" s="29">
        <v>0</v>
      </c>
      <c r="EC78" s="29">
        <v>0</v>
      </c>
      <c r="ED78" s="29">
        <v>0</v>
      </c>
      <c r="EE78" s="29">
        <v>0</v>
      </c>
      <c r="EF78" s="29">
        <v>0</v>
      </c>
      <c r="EG78" s="29">
        <v>0</v>
      </c>
      <c r="EH78" s="29">
        <v>0</v>
      </c>
      <c r="EI78" s="29">
        <v>0</v>
      </c>
      <c r="EJ78" s="29">
        <v>0</v>
      </c>
      <c r="EK78" s="29">
        <v>0</v>
      </c>
      <c r="EL78" s="29">
        <v>0</v>
      </c>
      <c r="EM78" s="29">
        <v>0</v>
      </c>
      <c r="EN78" s="29">
        <v>0</v>
      </c>
      <c r="EO78" s="29">
        <v>0</v>
      </c>
      <c r="EP78" s="29">
        <v>0</v>
      </c>
      <c r="EQ78" s="29">
        <v>0</v>
      </c>
      <c r="ER78" s="29">
        <v>0</v>
      </c>
      <c r="ES78" s="29">
        <v>0</v>
      </c>
      <c r="ET78" s="29">
        <v>0</v>
      </c>
      <c r="EU78" s="29">
        <v>0</v>
      </c>
      <c r="EV78" s="29">
        <v>0</v>
      </c>
      <c r="EW78" s="29">
        <v>0</v>
      </c>
      <c r="EX78" s="29">
        <v>0</v>
      </c>
      <c r="EY78" s="29">
        <v>0</v>
      </c>
      <c r="EZ78" s="29">
        <v>0</v>
      </c>
      <c r="FA78" s="29">
        <v>0</v>
      </c>
      <c r="FB78" s="29">
        <v>0</v>
      </c>
      <c r="FC78" s="29">
        <v>0</v>
      </c>
      <c r="FD78" s="29">
        <v>0</v>
      </c>
      <c r="FE78" s="29">
        <v>0</v>
      </c>
      <c r="FF78" s="29">
        <v>0</v>
      </c>
      <c r="FG78" s="29">
        <v>0</v>
      </c>
      <c r="FH78" s="29">
        <v>0</v>
      </c>
      <c r="FI78" s="29">
        <v>0</v>
      </c>
      <c r="FJ78" s="29">
        <v>0</v>
      </c>
      <c r="FK78" s="29">
        <v>0</v>
      </c>
      <c r="FL78" s="29">
        <v>0</v>
      </c>
      <c r="FM78" s="29">
        <v>0</v>
      </c>
      <c r="FN78" s="29">
        <v>4.1432011299999996</v>
      </c>
      <c r="FO78" s="29">
        <v>7.3842715099999996</v>
      </c>
      <c r="FP78" s="29">
        <v>5.9613974199999999</v>
      </c>
      <c r="FQ78" s="29">
        <v>3.5054106399999996</v>
      </c>
      <c r="FR78" s="29">
        <v>5.0273005099999999</v>
      </c>
      <c r="FS78" s="29">
        <v>4.7639615300000004</v>
      </c>
      <c r="FT78" s="29">
        <v>5.4364785199999996</v>
      </c>
      <c r="FU78" s="29">
        <v>5.0140530599999993</v>
      </c>
      <c r="FV78" s="29">
        <v>6.0613091099999998</v>
      </c>
      <c r="FW78" s="29">
        <v>5.2226756200000004</v>
      </c>
      <c r="FX78" s="29">
        <v>4.4259576099999993</v>
      </c>
      <c r="FY78" s="29">
        <v>7.6987085400000002</v>
      </c>
      <c r="FZ78" s="29">
        <v>4.9294083999999998</v>
      </c>
      <c r="GA78" s="29">
        <v>6.1522410100000009</v>
      </c>
      <c r="GB78" s="29">
        <v>8.2700676800000004</v>
      </c>
      <c r="GC78" s="29">
        <v>7.3415346599999998</v>
      </c>
      <c r="GD78" s="29">
        <v>5.8318433700000005</v>
      </c>
      <c r="GE78" s="29">
        <v>5.6842653500000004</v>
      </c>
      <c r="GF78" s="29">
        <v>16.54672751</v>
      </c>
      <c r="GG78" s="29">
        <v>5.527331349999999</v>
      </c>
      <c r="GH78" s="29">
        <v>8.189453249999989</v>
      </c>
      <c r="GI78" s="29">
        <v>8.4976173399999997</v>
      </c>
      <c r="GJ78" s="29">
        <v>6.54498657999999</v>
      </c>
      <c r="GK78" s="29">
        <v>6.2967319799999899</v>
      </c>
      <c r="GL78" s="29">
        <v>5.7267170599999995</v>
      </c>
      <c r="GM78" s="29">
        <v>10.90607266</v>
      </c>
      <c r="GN78" s="29">
        <v>5.6226011900000001</v>
      </c>
      <c r="GO78" s="29">
        <v>6.9904797900000002</v>
      </c>
      <c r="GP78" s="29">
        <v>10.04893511</v>
      </c>
      <c r="GQ78" s="29">
        <v>8.997907699999999</v>
      </c>
      <c r="GR78" s="29">
        <v>12.36325155000001</v>
      </c>
      <c r="GS78" s="29">
        <v>8.9727319199999993</v>
      </c>
      <c r="GT78" s="29">
        <v>7.1596460100000012</v>
      </c>
      <c r="GU78" s="29">
        <v>5.3615212400000001</v>
      </c>
      <c r="GV78" s="29">
        <v>7.3736882399999999</v>
      </c>
      <c r="GW78" s="29">
        <v>7.3807255299999994</v>
      </c>
      <c r="GX78" s="29">
        <v>8.2492216464656707</v>
      </c>
      <c r="GY78" s="29">
        <v>7.0261913885910001</v>
      </c>
      <c r="GZ78" s="29">
        <v>7.1998746219999896</v>
      </c>
      <c r="HA78" s="29">
        <v>12.303658784253299</v>
      </c>
      <c r="HB78" s="29">
        <v>8.3531728880000102</v>
      </c>
      <c r="HC78" s="29">
        <v>7.3068760996448399</v>
      </c>
      <c r="HD78" s="29">
        <v>6.9879763379887399</v>
      </c>
      <c r="HE78" s="29">
        <v>7.2264384849999903</v>
      </c>
      <c r="HF78" s="29">
        <v>8.5513384667042995</v>
      </c>
      <c r="HG78" s="29">
        <v>7.9816272238691903</v>
      </c>
      <c r="HH78" s="29">
        <v>10.0403584994963</v>
      </c>
      <c r="HI78" s="29">
        <v>3.8175005714913102</v>
      </c>
      <c r="HJ78" s="29">
        <v>5.2504049693581063</v>
      </c>
      <c r="HK78" s="29">
        <v>5.1481043286775297</v>
      </c>
      <c r="HL78" s="29">
        <v>8.0579138930000198</v>
      </c>
      <c r="HM78" s="29">
        <v>7.2934985643811006</v>
      </c>
      <c r="HN78" s="29">
        <v>7.4859086224324392</v>
      </c>
      <c r="HO78" s="29">
        <v>4.8713511624884003</v>
      </c>
      <c r="HP78" s="29">
        <v>7.2084167505958039</v>
      </c>
      <c r="HQ78" s="29">
        <v>6.2369637262164819</v>
      </c>
      <c r="HR78" s="29">
        <v>8.335961261857145</v>
      </c>
      <c r="HS78" s="29">
        <v>11.656242495672597</v>
      </c>
      <c r="HT78" s="29">
        <v>8.2453349880525195</v>
      </c>
      <c r="HU78" s="29">
        <v>9.9042441338624698</v>
      </c>
      <c r="HV78" s="29">
        <v>5.8264532418534403</v>
      </c>
      <c r="HW78" s="29">
        <v>4.1311853025553908</v>
      </c>
      <c r="HX78" s="29">
        <v>5.6975100905122105</v>
      </c>
      <c r="HY78" s="29">
        <v>19.244515645471882</v>
      </c>
      <c r="HZ78" s="29">
        <v>5.5455514100207592</v>
      </c>
      <c r="IA78" s="29">
        <v>6.6633822627111368</v>
      </c>
      <c r="IB78" s="29">
        <v>10.172763375726621</v>
      </c>
      <c r="IC78" s="29">
        <v>6.8813238508399799</v>
      </c>
      <c r="ID78" s="29">
        <v>11.58511133175918</v>
      </c>
      <c r="IE78" s="29">
        <v>10.08300400363531</v>
      </c>
      <c r="IF78" s="29">
        <v>12.484092937160529</v>
      </c>
      <c r="IG78" s="29">
        <v>9.3253407958534851</v>
      </c>
      <c r="IH78" s="29">
        <v>8.7699078065493197</v>
      </c>
      <c r="II78" s="29">
        <v>12.32160332976478</v>
      </c>
      <c r="IJ78" s="29">
        <v>13.628846438858989</v>
      </c>
      <c r="IK78" s="29">
        <v>8.0687196113168298</v>
      </c>
      <c r="IL78" s="29">
        <v>11.908957454273366</v>
      </c>
      <c r="IM78" s="29">
        <v>15.188648473000001</v>
      </c>
      <c r="IN78" s="29">
        <v>5.8525371601231662</v>
      </c>
      <c r="IO78" s="29">
        <v>7.8879508919200649</v>
      </c>
      <c r="IP78" s="29">
        <v>8.0698843810537149</v>
      </c>
      <c r="IQ78" s="29">
        <v>9.3316467298989298</v>
      </c>
      <c r="IR78" s="29">
        <v>8.7565505947349074</v>
      </c>
      <c r="IS78" s="29">
        <v>10.121208508908516</v>
      </c>
      <c r="IT78" s="29">
        <v>7.787389639555137</v>
      </c>
      <c r="IU78" s="29">
        <v>8.1363645856502984</v>
      </c>
      <c r="IV78" s="29">
        <v>9.0985266356126875</v>
      </c>
      <c r="IW78" s="29">
        <v>7.0015436287168491</v>
      </c>
      <c r="IX78" s="29">
        <v>7.6343666985423138</v>
      </c>
      <c r="IY78" s="29">
        <v>5.5053611478532192</v>
      </c>
      <c r="IZ78" s="29">
        <v>8.945715280795179</v>
      </c>
      <c r="JA78" s="29">
        <v>10.23004523494143</v>
      </c>
      <c r="JB78" s="29">
        <v>12.283998651484278</v>
      </c>
      <c r="JC78" s="29">
        <v>17.191125070000002</v>
      </c>
      <c r="JD78" s="29">
        <v>7.8817629916621899</v>
      </c>
      <c r="JE78" s="29">
        <v>4.6446489759138974</v>
      </c>
      <c r="JF78" s="29">
        <v>7.0567814179637312</v>
      </c>
      <c r="JG78" s="29">
        <v>6.2187445210949495</v>
      </c>
      <c r="JH78" s="29">
        <v>6.0591765672096027</v>
      </c>
      <c r="JI78" s="29">
        <v>7.7510926585371509</v>
      </c>
      <c r="JJ78" s="29">
        <v>8.1451913347129334</v>
      </c>
      <c r="JK78" s="29">
        <v>6.3716396608626935</v>
      </c>
      <c r="JL78" s="29">
        <v>9.0221033924205489</v>
      </c>
      <c r="JM78" s="29">
        <v>8.8628247344796272</v>
      </c>
      <c r="JN78" s="29">
        <v>11.279653695245448</v>
      </c>
      <c r="JO78" s="29">
        <v>9.1628512133562996</v>
      </c>
      <c r="JP78" s="29">
        <v>12.473628413344573</v>
      </c>
      <c r="JQ78" s="29">
        <v>10.926023913001297</v>
      </c>
      <c r="JR78" s="29">
        <v>15.291901511564635</v>
      </c>
      <c r="JS78" s="29">
        <v>12.536362686341205</v>
      </c>
      <c r="JT78" s="29">
        <v>6.3773317210036593</v>
      </c>
      <c r="JU78" s="29">
        <v>6.8266384614593267</v>
      </c>
      <c r="JV78" s="29">
        <v>14.617037060000211</v>
      </c>
      <c r="JW78" s="29">
        <v>9.1313849878820008</v>
      </c>
      <c r="JX78" s="29">
        <v>12.321219931209463</v>
      </c>
      <c r="JY78" s="29">
        <v>14.299098454531213</v>
      </c>
      <c r="JZ78" s="29">
        <v>9.476050136653658</v>
      </c>
      <c r="KA78" s="29">
        <v>12.760774548840351</v>
      </c>
      <c r="KB78" s="29">
        <v>16.993225678269731</v>
      </c>
      <c r="KC78" s="29">
        <v>9.3957457233700215</v>
      </c>
      <c r="KD78" s="29">
        <v>12.233723932042281</v>
      </c>
      <c r="KE78" s="29">
        <v>9.2951672699552361</v>
      </c>
      <c r="KF78" s="29">
        <v>12.218961220038253</v>
      </c>
      <c r="KG78" s="29">
        <v>13.636825882366232</v>
      </c>
      <c r="KH78" s="29">
        <v>20.374126728418208</v>
      </c>
      <c r="KI78" s="29">
        <v>17.819563821622509</v>
      </c>
      <c r="KJ78" s="29">
        <v>19.272588031328887</v>
      </c>
      <c r="KK78" s="29">
        <v>22.258073719043509</v>
      </c>
      <c r="KL78" s="29">
        <v>22.552862910416337</v>
      </c>
      <c r="KM78" s="29">
        <v>23.949337778076462</v>
      </c>
      <c r="KN78" s="29">
        <v>24.110121961787733</v>
      </c>
      <c r="KO78" s="29">
        <v>25.119601534634072</v>
      </c>
      <c r="KP78" s="29">
        <v>17.939445667716544</v>
      </c>
      <c r="KQ78" s="29">
        <v>16.23826551824444</v>
      </c>
      <c r="KR78" s="29">
        <v>18.585571895980799</v>
      </c>
      <c r="KS78" s="29">
        <v>24.45342656710223</v>
      </c>
      <c r="KT78" s="29">
        <v>23.052197546905461</v>
      </c>
      <c r="KU78" s="29">
        <v>24.906732605022874</v>
      </c>
      <c r="KV78" s="29">
        <v>18.785571438383361</v>
      </c>
      <c r="KW78" s="29">
        <v>19.349849465343496</v>
      </c>
      <c r="KX78" s="29">
        <v>20.217452141841665</v>
      </c>
      <c r="KY78" s="29">
        <v>23.061354658840152</v>
      </c>
      <c r="KZ78" s="29">
        <v>16.34349103618305</v>
      </c>
      <c r="LA78" s="29">
        <v>18.196097291881689</v>
      </c>
      <c r="LB78" s="29">
        <v>26.686249131823576</v>
      </c>
      <c r="LC78" s="29">
        <v>20.358738799224561</v>
      </c>
      <c r="LD78" s="29">
        <v>21.775065096878311</v>
      </c>
      <c r="LE78" s="29">
        <v>13.746563267997102</v>
      </c>
      <c r="LF78" s="29">
        <v>11.898985048040359</v>
      </c>
      <c r="LG78" s="29">
        <v>18.170947750080586</v>
      </c>
      <c r="LH78" s="29">
        <v>32.364540371078228</v>
      </c>
      <c r="LI78" s="29">
        <v>31.46172997232491</v>
      </c>
      <c r="LJ78" s="29">
        <v>30.011657127461248</v>
      </c>
      <c r="LK78" s="29">
        <v>25.924049686126619</v>
      </c>
      <c r="LL78" s="29">
        <v>17.809272278123728</v>
      </c>
      <c r="LM78" s="29">
        <v>21.659851425882351</v>
      </c>
      <c r="LN78" s="29">
        <v>16.675474921649624</v>
      </c>
      <c r="LO78" s="29">
        <v>13.96</v>
      </c>
      <c r="LP78" s="29">
        <v>13.850993940244237</v>
      </c>
      <c r="LQ78" s="29">
        <v>18.147760338991475</v>
      </c>
      <c r="LR78" s="29">
        <v>19.017796809603478</v>
      </c>
      <c r="LS78" s="29">
        <v>19.324725627245257</v>
      </c>
      <c r="LT78" s="29">
        <v>31.623946132953257</v>
      </c>
      <c r="LU78" s="29">
        <v>35.999568487869588</v>
      </c>
      <c r="LV78" s="29">
        <v>24.465674254524917</v>
      </c>
      <c r="LW78" s="29">
        <v>38.083686580718108</v>
      </c>
      <c r="LX78" s="29">
        <v>37.434830612923164</v>
      </c>
      <c r="LY78" s="29">
        <v>31.069916450395361</v>
      </c>
      <c r="LZ78" s="29">
        <v>20.532649249820555</v>
      </c>
      <c r="MA78" s="29">
        <v>23.192421944097497</v>
      </c>
      <c r="MB78" s="29">
        <v>18.104995144063587</v>
      </c>
      <c r="MC78" s="29">
        <v>35.630394150596722</v>
      </c>
      <c r="MD78" s="29">
        <v>57.495362485340721</v>
      </c>
      <c r="ME78" s="29">
        <v>49.727845792503551</v>
      </c>
      <c r="MF78" s="29">
        <v>82.713920037363152</v>
      </c>
      <c r="MG78" s="29">
        <v>36.679880175945975</v>
      </c>
      <c r="MH78" s="29">
        <v>53.020674473509246</v>
      </c>
      <c r="MI78" s="29">
        <v>37.394633509056305</v>
      </c>
      <c r="MJ78" s="29">
        <v>33.901801989362511</v>
      </c>
      <c r="MK78" s="29">
        <v>29.21813188333121</v>
      </c>
      <c r="ML78" s="29">
        <v>24.518328155523932</v>
      </c>
      <c r="MM78" s="29">
        <v>41.657537755776758</v>
      </c>
      <c r="MN78" s="29">
        <v>30.483321012546966</v>
      </c>
      <c r="MO78" s="29">
        <v>37.319624077004775</v>
      </c>
      <c r="MP78" s="29">
        <v>39.747340015765488</v>
      </c>
      <c r="MQ78" s="29">
        <v>37.574620946802966</v>
      </c>
      <c r="MR78" s="29">
        <v>33.392945185462665</v>
      </c>
      <c r="MS78" s="29">
        <v>32.096291888065309</v>
      </c>
    </row>
    <row r="79" spans="1:357" s="16" customFormat="1" ht="15.6">
      <c r="A79" s="27" t="s">
        <v>56</v>
      </c>
      <c r="B79" s="25">
        <v>0.67</v>
      </c>
      <c r="C79" s="25">
        <v>5.8100000000000006E-2</v>
      </c>
      <c r="D79" s="25">
        <v>0.1376</v>
      </c>
      <c r="E79" s="25">
        <v>0.79610000000000003</v>
      </c>
      <c r="F79" s="25">
        <v>1.1939</v>
      </c>
      <c r="G79" s="25">
        <v>0.1273</v>
      </c>
      <c r="H79" s="25">
        <v>1.5045999999999999</v>
      </c>
      <c r="I79" s="25">
        <v>1.2702</v>
      </c>
      <c r="J79" s="25">
        <v>3.6478000000000002</v>
      </c>
      <c r="K79" s="25">
        <v>1.3813</v>
      </c>
      <c r="L79" s="25">
        <v>0.1057</v>
      </c>
      <c r="M79" s="25">
        <v>0.80359999999999998</v>
      </c>
      <c r="N79" s="25">
        <v>0.215</v>
      </c>
      <c r="O79" s="25">
        <v>0.67300000000000004</v>
      </c>
      <c r="P79" s="25">
        <v>0.64900000000000002</v>
      </c>
      <c r="Q79" s="25">
        <v>0.56699999999999995</v>
      </c>
      <c r="R79" s="25">
        <v>0.51600000000000001</v>
      </c>
      <c r="S79" s="25">
        <v>0.434</v>
      </c>
      <c r="T79" s="25"/>
      <c r="U79" s="25">
        <v>0.66400000000000003</v>
      </c>
      <c r="V79" s="25">
        <v>0.59</v>
      </c>
      <c r="W79" s="25">
        <v>0.97</v>
      </c>
      <c r="X79" s="25">
        <v>2.1349999999999998</v>
      </c>
      <c r="Y79" s="25">
        <v>0.245</v>
      </c>
      <c r="Z79" s="25">
        <v>0.83</v>
      </c>
      <c r="AA79" s="25">
        <v>0.41899999999999998</v>
      </c>
      <c r="AB79" s="25">
        <v>1.234</v>
      </c>
      <c r="AC79" s="25">
        <v>0.371</v>
      </c>
      <c r="AD79" s="25">
        <v>0.67103199999999996</v>
      </c>
      <c r="AE79" s="25">
        <v>0.30447800000000003</v>
      </c>
      <c r="AF79" s="25">
        <v>0.53893500000000005</v>
      </c>
      <c r="AG79" s="25">
        <v>0.23700000000000002</v>
      </c>
      <c r="AH79" s="25">
        <v>0.77558099999999996</v>
      </c>
      <c r="AI79" s="25">
        <v>0.17499999999999999</v>
      </c>
      <c r="AJ79" s="25">
        <v>0.19600000000000001</v>
      </c>
      <c r="AK79" s="25">
        <v>0.152</v>
      </c>
      <c r="AL79" s="25">
        <v>0.33200000000000002</v>
      </c>
      <c r="AM79" s="25">
        <v>0.27700000000000002</v>
      </c>
      <c r="AN79" s="25">
        <v>0.52100000000000002</v>
      </c>
      <c r="AO79" s="25">
        <v>0.33600000000000002</v>
      </c>
      <c r="AP79" s="25">
        <v>0.57200000000000006</v>
      </c>
      <c r="AQ79" s="25">
        <v>1.8720000000000001</v>
      </c>
      <c r="AR79" s="25">
        <v>0.46300000000000002</v>
      </c>
      <c r="AS79" s="25">
        <v>0.40200000000000002</v>
      </c>
      <c r="AT79" s="25">
        <v>0.60199999999999998</v>
      </c>
      <c r="AU79" s="25">
        <v>0.50800000000000001</v>
      </c>
      <c r="AV79" s="25">
        <v>0.33100000000000002</v>
      </c>
      <c r="AW79" s="25">
        <v>0.315</v>
      </c>
      <c r="AX79" s="25">
        <v>0.223</v>
      </c>
      <c r="AY79" s="25">
        <v>0.48499999999999999</v>
      </c>
      <c r="AZ79" s="25">
        <v>0.378</v>
      </c>
      <c r="BA79" s="25">
        <v>0.29499999999999998</v>
      </c>
      <c r="BB79" s="25">
        <v>0.46400000000000002</v>
      </c>
      <c r="BC79" s="25">
        <v>1.599</v>
      </c>
      <c r="BD79" s="25">
        <v>0.59699999999999998</v>
      </c>
      <c r="BE79" s="25">
        <v>0.85199999999999998</v>
      </c>
      <c r="BF79" s="25">
        <v>0.30399999999999999</v>
      </c>
      <c r="BG79" s="25">
        <v>1.165</v>
      </c>
      <c r="BH79" s="25">
        <v>0.35199999999999998</v>
      </c>
      <c r="BI79" s="25">
        <v>0.38400000000000001</v>
      </c>
      <c r="BJ79" s="25">
        <v>0.442</v>
      </c>
      <c r="BK79" s="25">
        <v>0.48799999999999999</v>
      </c>
      <c r="BL79" s="25">
        <v>0.498</v>
      </c>
      <c r="BM79" s="25">
        <v>0.42099999999999999</v>
      </c>
      <c r="BN79" s="25">
        <v>0.35599999999999998</v>
      </c>
      <c r="BO79" s="25">
        <v>0.42399999999999999</v>
      </c>
      <c r="BP79" s="25">
        <v>0.41399999999999998</v>
      </c>
      <c r="BQ79" s="25">
        <v>0.873</v>
      </c>
      <c r="BR79" s="25">
        <v>0.52400000000000002</v>
      </c>
      <c r="BS79" s="25">
        <v>0.59499999999999997</v>
      </c>
      <c r="BT79" s="25">
        <v>0.216</v>
      </c>
      <c r="BU79" s="25">
        <v>0.26400000000000001</v>
      </c>
      <c r="BV79" s="25">
        <v>0.309</v>
      </c>
      <c r="BW79" s="25">
        <v>0.35499999999999998</v>
      </c>
      <c r="BX79" s="25">
        <v>0.376</v>
      </c>
      <c r="BY79" s="25">
        <v>0.39</v>
      </c>
      <c r="BZ79" s="25">
        <v>0.90900000000000003</v>
      </c>
      <c r="CA79" s="25">
        <v>0.48899999999999999</v>
      </c>
      <c r="CB79" s="25">
        <v>0.53</v>
      </c>
      <c r="CC79" s="25">
        <v>0.36499999999999999</v>
      </c>
      <c r="CD79" s="25">
        <v>0.437</v>
      </c>
      <c r="CE79" s="25">
        <v>0.32</v>
      </c>
      <c r="CF79" s="25">
        <v>0.33</v>
      </c>
      <c r="CG79" s="25">
        <v>0.48099999999999998</v>
      </c>
      <c r="CH79" s="25">
        <v>0.99099999999999999</v>
      </c>
      <c r="CI79" s="25">
        <v>1.361</v>
      </c>
      <c r="CJ79" s="25">
        <v>1.9770000000000001</v>
      </c>
      <c r="CK79" s="25">
        <v>0.86699999999999999</v>
      </c>
      <c r="CL79" s="25">
        <v>0</v>
      </c>
      <c r="CM79" s="25">
        <v>0.92100000000000004</v>
      </c>
      <c r="CN79" s="25">
        <v>0.999</v>
      </c>
      <c r="CO79" s="25">
        <v>0.95099999999999996</v>
      </c>
      <c r="CP79" s="25">
        <v>0.71</v>
      </c>
      <c r="CQ79" s="25">
        <v>0.95799999999999996</v>
      </c>
      <c r="CR79" s="25">
        <v>0.94</v>
      </c>
      <c r="CS79" s="25">
        <v>0.81799999999999995</v>
      </c>
      <c r="CT79" s="25">
        <v>1.351</v>
      </c>
      <c r="CU79" s="25">
        <v>0.83799999999999997</v>
      </c>
      <c r="CV79" s="25">
        <v>0.93500000000000005</v>
      </c>
      <c r="CW79" s="25">
        <v>0.58499999999999996</v>
      </c>
      <c r="CX79" s="25">
        <v>0.76500000000000001</v>
      </c>
      <c r="CY79" s="25">
        <v>0.91400000000000003</v>
      </c>
      <c r="CZ79" s="25">
        <v>1.2230000000000001</v>
      </c>
      <c r="DA79" s="25">
        <v>0.995</v>
      </c>
      <c r="DB79" s="25">
        <v>0</v>
      </c>
      <c r="DC79" s="25">
        <v>0</v>
      </c>
      <c r="DD79" s="25">
        <v>0</v>
      </c>
      <c r="DE79" s="25">
        <v>1.0329999999999999</v>
      </c>
      <c r="DF79" s="25">
        <v>0</v>
      </c>
      <c r="DG79" s="25">
        <v>1.2090000000000001</v>
      </c>
      <c r="DH79" s="25">
        <v>0</v>
      </c>
      <c r="DI79" s="25">
        <v>0.79500000000000004</v>
      </c>
      <c r="DJ79" s="25">
        <v>0</v>
      </c>
      <c r="DK79" s="25">
        <v>1.1990000000000001</v>
      </c>
      <c r="DL79" s="25">
        <v>0</v>
      </c>
      <c r="DM79" s="25">
        <v>0</v>
      </c>
      <c r="DN79" s="25">
        <v>0</v>
      </c>
      <c r="DO79" s="25">
        <v>0</v>
      </c>
      <c r="DP79" s="25">
        <v>0</v>
      </c>
      <c r="DQ79" s="25">
        <v>1.0569999999999999</v>
      </c>
      <c r="DR79" s="25">
        <v>2.9250000000000003</v>
      </c>
      <c r="DS79" s="25">
        <v>4.4694763976399887</v>
      </c>
      <c r="DT79" s="25">
        <v>4.9629999999999992</v>
      </c>
      <c r="DU79" s="25">
        <v>3.5280000000000005</v>
      </c>
      <c r="DV79" s="25">
        <v>6.5969999999999995</v>
      </c>
      <c r="DW79" s="25">
        <v>2.3862069649999644</v>
      </c>
      <c r="DX79" s="25">
        <v>5.8169999999999993</v>
      </c>
      <c r="DY79" s="25">
        <v>6.2110000000000003</v>
      </c>
      <c r="DZ79" s="25">
        <v>4.383</v>
      </c>
      <c r="EA79" s="25">
        <v>4.5570000000000004</v>
      </c>
      <c r="EB79" s="25">
        <v>4.0250000000000004</v>
      </c>
      <c r="EC79" s="25">
        <v>3.5159999999999996</v>
      </c>
      <c r="ED79" s="25">
        <v>4.8919999999999995</v>
      </c>
      <c r="EE79" s="25">
        <v>2.5369999999999999</v>
      </c>
      <c r="EF79" s="25">
        <v>8.786999999999999</v>
      </c>
      <c r="EG79" s="25">
        <v>2.8769999999999993</v>
      </c>
      <c r="EH79" s="25">
        <v>5.6441999999999997</v>
      </c>
      <c r="EI79" s="25">
        <v>2.254</v>
      </c>
      <c r="EJ79" s="25">
        <v>1.9200000000000008</v>
      </c>
      <c r="EK79" s="25">
        <v>2.1219999999999994</v>
      </c>
      <c r="EL79" s="25">
        <v>2.4249999999999998</v>
      </c>
      <c r="EM79" s="25">
        <v>3.899</v>
      </c>
      <c r="EN79" s="25">
        <v>3.0140000000000002</v>
      </c>
      <c r="EO79" s="25">
        <v>3.7409999999999997</v>
      </c>
      <c r="EP79" s="25">
        <v>3.004</v>
      </c>
      <c r="EQ79" s="25">
        <v>4.0060000000000002</v>
      </c>
      <c r="ER79" s="25">
        <v>1.8740000000000001</v>
      </c>
      <c r="ES79" s="25">
        <v>2.464999999999999</v>
      </c>
      <c r="ET79" s="25">
        <v>2.8109999999999999</v>
      </c>
      <c r="EU79" s="25">
        <v>2.944</v>
      </c>
      <c r="EV79" s="25">
        <v>2.7649999999999992</v>
      </c>
      <c r="EW79" s="25">
        <v>6.9370000000000003</v>
      </c>
      <c r="EX79" s="25">
        <v>3.3140000000000001</v>
      </c>
      <c r="EY79" s="25">
        <v>2.3420000000000001</v>
      </c>
      <c r="EZ79" s="25">
        <v>1.167</v>
      </c>
      <c r="FA79" s="25">
        <v>2.9740000000000002</v>
      </c>
      <c r="FB79" s="25">
        <v>0.82900000000000007</v>
      </c>
      <c r="FC79" s="25">
        <v>2.819</v>
      </c>
      <c r="FD79" s="25">
        <v>2.4379999999999997</v>
      </c>
      <c r="FE79" s="25">
        <v>1.9890000000000001</v>
      </c>
      <c r="FF79" s="25">
        <v>2.4439999999999995</v>
      </c>
      <c r="FG79" s="25">
        <v>1.4809999999999999</v>
      </c>
      <c r="FH79" s="25">
        <v>0.96599999999999997</v>
      </c>
      <c r="FI79" s="25">
        <v>0.627</v>
      </c>
      <c r="FJ79" s="25">
        <v>0.67600000000000005</v>
      </c>
      <c r="FK79" s="25">
        <v>2.5889999999999991</v>
      </c>
      <c r="FL79" s="25">
        <v>1.363</v>
      </c>
      <c r="FM79" s="25">
        <v>1.3757190000000001</v>
      </c>
      <c r="FN79" s="25">
        <v>2.9972953599999999</v>
      </c>
      <c r="FO79" s="25">
        <v>4.0648994199999997</v>
      </c>
      <c r="FP79" s="25">
        <v>3.1316582500000001</v>
      </c>
      <c r="FQ79" s="25">
        <v>2.7556987999999998</v>
      </c>
      <c r="FR79" s="25">
        <v>4.0565778100000003</v>
      </c>
      <c r="FS79" s="25">
        <v>3.6200041000000001</v>
      </c>
      <c r="FT79" s="25">
        <v>3.9211128300000002</v>
      </c>
      <c r="FU79" s="25">
        <v>3.0090747499999999</v>
      </c>
      <c r="FV79" s="25">
        <v>3.3159423299999999</v>
      </c>
      <c r="FW79" s="25">
        <v>2.69688397</v>
      </c>
      <c r="FX79" s="25">
        <v>3.5468234399999998</v>
      </c>
      <c r="FY79" s="25">
        <v>5.6405103299999997</v>
      </c>
      <c r="FZ79" s="25">
        <v>3.0692702199999999</v>
      </c>
      <c r="GA79" s="25">
        <v>4.2942861600000004</v>
      </c>
      <c r="GB79" s="25">
        <v>4.6120641200000003</v>
      </c>
      <c r="GC79" s="25">
        <v>2.9961557600000002</v>
      </c>
      <c r="GD79" s="25">
        <v>4.6829513800000004</v>
      </c>
      <c r="GE79" s="25">
        <v>3.6000223</v>
      </c>
      <c r="GF79" s="25">
        <v>4.1740226700000003</v>
      </c>
      <c r="GG79" s="25">
        <v>4.5033635399999996</v>
      </c>
      <c r="GH79" s="25">
        <v>6.0756425299999899</v>
      </c>
      <c r="GI79" s="25">
        <v>5.7187781800000002</v>
      </c>
      <c r="GJ79" s="25">
        <v>5.6421637999999898</v>
      </c>
      <c r="GK79" s="25">
        <v>5.5553451999999899</v>
      </c>
      <c r="GL79" s="25">
        <v>4.0166982899999999</v>
      </c>
      <c r="GM79" s="25">
        <v>3.84803578</v>
      </c>
      <c r="GN79" s="25">
        <v>3.3370504400000001</v>
      </c>
      <c r="GO79" s="25">
        <v>2.3951825900000001</v>
      </c>
      <c r="GP79" s="25">
        <v>3.0668633500000002</v>
      </c>
      <c r="GQ79" s="25">
        <v>5.6827733299999998</v>
      </c>
      <c r="GR79" s="25">
        <v>4.2112463800000102</v>
      </c>
      <c r="GS79" s="25">
        <v>5.36689302</v>
      </c>
      <c r="GT79" s="25">
        <v>4.0027427400000004</v>
      </c>
      <c r="GU79" s="25">
        <v>4.0559820000000002</v>
      </c>
      <c r="GV79" s="25">
        <v>5.4243727599999998</v>
      </c>
      <c r="GW79" s="25">
        <v>2.9125781399999999</v>
      </c>
      <c r="GX79" s="25">
        <v>4.6816851434656703</v>
      </c>
      <c r="GY79" s="25">
        <v>3.7212381395910001</v>
      </c>
      <c r="GZ79" s="25">
        <v>3.5355683279999899</v>
      </c>
      <c r="HA79" s="25">
        <v>5.0907142014734603</v>
      </c>
      <c r="HB79" s="25">
        <v>2.8091310810000101</v>
      </c>
      <c r="HC79" s="25">
        <v>4.264450192</v>
      </c>
      <c r="HD79" s="25">
        <v>3.80466623</v>
      </c>
      <c r="HE79" s="25">
        <v>5.7630798809999897</v>
      </c>
      <c r="HF79" s="25">
        <v>6.5708350127042996</v>
      </c>
      <c r="HG79" s="25">
        <v>5.0016093269999899</v>
      </c>
      <c r="HH79" s="25">
        <v>8.0798224524963107</v>
      </c>
      <c r="HI79" s="25">
        <v>2.7995340460910101</v>
      </c>
      <c r="HJ79" s="25">
        <v>4.0878817540441004</v>
      </c>
      <c r="HK79" s="25">
        <v>3.9159296156775301</v>
      </c>
      <c r="HL79" s="25">
        <v>4.4895110800000104</v>
      </c>
      <c r="HM79" s="25">
        <v>4.7654714487181504</v>
      </c>
      <c r="HN79" s="25">
        <v>4.7548164059999998</v>
      </c>
      <c r="HO79" s="25">
        <v>2.4413734260000002</v>
      </c>
      <c r="HP79" s="25">
        <v>3.9755580204516199</v>
      </c>
      <c r="HQ79" s="25">
        <v>4.67542246548948</v>
      </c>
      <c r="HR79" s="25">
        <v>7.0032297894894704</v>
      </c>
      <c r="HS79" s="25">
        <v>9.2508082851976194</v>
      </c>
      <c r="HT79" s="25">
        <v>6.71581184605252</v>
      </c>
      <c r="HU79" s="25">
        <v>6.1745813298624697</v>
      </c>
      <c r="HV79" s="25">
        <v>4.5286501778534403</v>
      </c>
      <c r="HW79" s="25">
        <v>3.1722913625553901</v>
      </c>
      <c r="HX79" s="25">
        <v>3.48287615151221</v>
      </c>
      <c r="HY79" s="25">
        <v>5.4647409324718801</v>
      </c>
      <c r="HZ79" s="25">
        <v>3.5129322460207599</v>
      </c>
      <c r="IA79" s="25">
        <v>4.0123954056459201</v>
      </c>
      <c r="IB79" s="25">
        <v>8.6542435677266205</v>
      </c>
      <c r="IC79" s="25">
        <v>5.8770896678399804</v>
      </c>
      <c r="ID79" s="25">
        <v>6.4710454777591799</v>
      </c>
      <c r="IE79" s="25">
        <v>8.1566405722416597</v>
      </c>
      <c r="IF79" s="25">
        <v>8.6192250191605293</v>
      </c>
      <c r="IG79" s="25">
        <v>6.1392317277504498</v>
      </c>
      <c r="IH79" s="25">
        <v>4.8700925565493201</v>
      </c>
      <c r="II79" s="25">
        <v>6.1878973567647799</v>
      </c>
      <c r="IJ79" s="25">
        <v>6.5812599738589901</v>
      </c>
      <c r="IK79" s="25">
        <v>3.42559067775976</v>
      </c>
      <c r="IL79" s="25">
        <v>2.9606153129999999</v>
      </c>
      <c r="IM79" s="25">
        <v>3.195543813</v>
      </c>
      <c r="IN79" s="25">
        <v>1.37821425846429</v>
      </c>
      <c r="IO79" s="25">
        <v>3.6882631903659999</v>
      </c>
      <c r="IP79" s="25">
        <v>4.1967586180883298</v>
      </c>
      <c r="IQ79" s="25">
        <v>3.1535076423253701</v>
      </c>
      <c r="IR79" s="25">
        <v>3.7431886653498299</v>
      </c>
      <c r="IS79" s="25">
        <v>5.8617746659985599</v>
      </c>
      <c r="IT79" s="25">
        <v>3.8919065583955299</v>
      </c>
      <c r="IU79" s="25">
        <v>3.6401950858723402</v>
      </c>
      <c r="IV79" s="25">
        <v>5.74032278698688</v>
      </c>
      <c r="IW79" s="25">
        <v>3.6484640609965799</v>
      </c>
      <c r="IX79" s="25">
        <v>4.6280746354257003</v>
      </c>
      <c r="IY79" s="25">
        <v>3.17453365728444</v>
      </c>
      <c r="IZ79" s="25">
        <v>5.4567548199999996</v>
      </c>
      <c r="JA79" s="25">
        <v>7.0538631399999998</v>
      </c>
      <c r="JB79" s="25">
        <v>9.5798134600000004</v>
      </c>
      <c r="JC79" s="25">
        <v>10.280328669999999</v>
      </c>
      <c r="JD79" s="25">
        <v>5.8287693899999997</v>
      </c>
      <c r="JE79" s="25">
        <v>3.32118767</v>
      </c>
      <c r="JF79" s="25">
        <v>4.6962132109022097</v>
      </c>
      <c r="JG79" s="25">
        <v>3.1415204399999999</v>
      </c>
      <c r="JH79" s="25">
        <v>3.7112586799999998</v>
      </c>
      <c r="JI79" s="25">
        <v>6.3057434762877298</v>
      </c>
      <c r="JJ79" s="25">
        <v>4.8522126500000002</v>
      </c>
      <c r="JK79" s="25">
        <v>3.4661027899999999</v>
      </c>
      <c r="JL79" s="25">
        <v>4.4272690700000004</v>
      </c>
      <c r="JM79" s="25">
        <v>5.5101228999999998</v>
      </c>
      <c r="JN79" s="25">
        <v>9.6046923599999996</v>
      </c>
      <c r="JO79" s="25">
        <v>6.2762032999999997</v>
      </c>
      <c r="JP79" s="25">
        <v>9.0526061900000006</v>
      </c>
      <c r="JQ79" s="25">
        <v>7.7353242399999997</v>
      </c>
      <c r="JR79" s="25">
        <v>12.42874254</v>
      </c>
      <c r="JS79" s="25">
        <v>9.7628698212276497</v>
      </c>
      <c r="JT79" s="25">
        <v>4.0608818640756601</v>
      </c>
      <c r="JU79" s="25">
        <v>5.5607949706692299</v>
      </c>
      <c r="JV79" s="25">
        <v>12.339764389999999</v>
      </c>
      <c r="JW79" s="25">
        <v>7.9371689200000004</v>
      </c>
      <c r="JX79" s="25">
        <v>7.9455809200000003</v>
      </c>
      <c r="JY79" s="25">
        <v>7.3104218522017304</v>
      </c>
      <c r="JZ79" s="25">
        <v>6.4705012478404997</v>
      </c>
      <c r="KA79" s="25">
        <v>6.7091509299999998</v>
      </c>
      <c r="KB79" s="25">
        <v>9.94833412520636</v>
      </c>
      <c r="KC79" s="25">
        <v>4.6333198245113696</v>
      </c>
      <c r="KD79" s="25">
        <v>5.8356194700000001</v>
      </c>
      <c r="KE79" s="25">
        <v>5.3574518099999997</v>
      </c>
      <c r="KF79" s="25">
        <v>7.6433137999999996</v>
      </c>
      <c r="KG79" s="25">
        <v>9.28413602</v>
      </c>
      <c r="KH79" s="25">
        <v>8.7878800164261008</v>
      </c>
      <c r="KI79" s="25">
        <v>10.0700123305016</v>
      </c>
      <c r="KJ79" s="25">
        <v>7.0814182377926604</v>
      </c>
      <c r="KK79" s="25">
        <v>10.0908462961842</v>
      </c>
      <c r="KL79" s="25">
        <v>7.4329536743265203</v>
      </c>
      <c r="KM79" s="25">
        <v>9.0435077290598809</v>
      </c>
      <c r="KN79" s="25">
        <v>12.8435058092759</v>
      </c>
      <c r="KO79" s="25">
        <v>16.129935228350501</v>
      </c>
      <c r="KP79" s="25">
        <v>13.2700399650384</v>
      </c>
      <c r="KQ79" s="25">
        <v>9.9899368149364296</v>
      </c>
      <c r="KR79" s="25">
        <v>9.6311321900000006</v>
      </c>
      <c r="KS79" s="25">
        <v>18.051078397625599</v>
      </c>
      <c r="KT79" s="25">
        <v>12.943602720443501</v>
      </c>
      <c r="KU79" s="25">
        <v>11.3526850040829</v>
      </c>
      <c r="KV79" s="25">
        <v>10.9181241812274</v>
      </c>
      <c r="KW79" s="25">
        <v>11.6503528401074</v>
      </c>
      <c r="KX79" s="25">
        <v>10.9031650797063</v>
      </c>
      <c r="KY79" s="25">
        <v>13.875413690666401</v>
      </c>
      <c r="KZ79" s="25">
        <v>9.2403905697291897</v>
      </c>
      <c r="LA79" s="25">
        <v>13.0814569970479</v>
      </c>
      <c r="LB79" s="25">
        <v>20.510847999999999</v>
      </c>
      <c r="LC79" s="25">
        <v>14.99936815</v>
      </c>
      <c r="LD79" s="25">
        <v>15.09797444</v>
      </c>
      <c r="LE79" s="25">
        <v>6.9195285499999999</v>
      </c>
      <c r="LF79" s="25">
        <v>7.9236764600000003</v>
      </c>
      <c r="LG79" s="25">
        <v>14.626544470000001</v>
      </c>
      <c r="LH79" s="25">
        <v>18.146737909999995</v>
      </c>
      <c r="LI79" s="25">
        <v>15.37255723</v>
      </c>
      <c r="LJ79" s="25">
        <v>17.88099085</v>
      </c>
      <c r="LK79" s="25">
        <v>13.476240560000001</v>
      </c>
      <c r="LL79" s="25">
        <v>9.4809550700000003</v>
      </c>
      <c r="LM79" s="25">
        <v>14.09752823</v>
      </c>
      <c r="LN79" s="25">
        <v>9.3261395841597903</v>
      </c>
      <c r="LO79" s="25">
        <v>8.51</v>
      </c>
      <c r="LP79" s="25">
        <v>7.1708406632211901</v>
      </c>
      <c r="LQ79" s="25">
        <v>10.7898350305554</v>
      </c>
      <c r="LR79" s="25">
        <v>8.3649860557547395</v>
      </c>
      <c r="LS79" s="25">
        <v>9.3865335127424405</v>
      </c>
      <c r="LT79" s="25">
        <v>12.408349569309101</v>
      </c>
      <c r="LU79" s="25">
        <v>18.6683278752928</v>
      </c>
      <c r="LV79" s="25">
        <v>11.505863880427</v>
      </c>
      <c r="LW79" s="25">
        <v>19.336097535559201</v>
      </c>
      <c r="LX79" s="25">
        <v>19.382193011992399</v>
      </c>
      <c r="LY79" s="25">
        <v>19.5258864516498</v>
      </c>
      <c r="LZ79" s="25">
        <v>12.543458199745702</v>
      </c>
      <c r="MA79" s="25">
        <v>14.848292061529971</v>
      </c>
      <c r="MB79" s="25">
        <v>3.7189487607711351</v>
      </c>
      <c r="MC79" s="25">
        <v>18.032677387737351</v>
      </c>
      <c r="MD79" s="25">
        <v>25.252036198918635</v>
      </c>
      <c r="ME79" s="25">
        <v>21.724990937794285</v>
      </c>
      <c r="MF79" s="25">
        <v>46.093086405532063</v>
      </c>
      <c r="MG79" s="25">
        <v>11.553988195524296</v>
      </c>
      <c r="MH79" s="25">
        <v>10.657409228645387</v>
      </c>
      <c r="MI79" s="25">
        <v>9.9859890187924822</v>
      </c>
      <c r="MJ79" s="25">
        <v>13.938344162055879</v>
      </c>
      <c r="MK79" s="25">
        <v>10.14417682140496</v>
      </c>
      <c r="ML79" s="25">
        <v>10.201520008745105</v>
      </c>
      <c r="MM79" s="25">
        <v>16.193792217756759</v>
      </c>
      <c r="MN79" s="25">
        <v>9.9307942304624</v>
      </c>
      <c r="MO79" s="25">
        <v>16.424627213661491</v>
      </c>
      <c r="MP79" s="25">
        <v>15.361954350000008</v>
      </c>
      <c r="MQ79" s="25">
        <v>20.29052302940595</v>
      </c>
      <c r="MR79" s="25">
        <v>13.805787299841107</v>
      </c>
      <c r="MS79" s="25">
        <v>16.91214471162645</v>
      </c>
    </row>
    <row r="80" spans="1:357" s="16" customFormat="1" ht="15.6">
      <c r="A80" s="27" t="s">
        <v>61</v>
      </c>
      <c r="B80" s="25"/>
      <c r="C80" s="25"/>
      <c r="D80" s="25"/>
      <c r="E80" s="25"/>
      <c r="F80" s="24"/>
      <c r="G80" s="25"/>
      <c r="H80" s="24"/>
      <c r="I80" s="25"/>
      <c r="J80" s="25"/>
      <c r="K80" s="25"/>
      <c r="L80" s="25"/>
      <c r="M80" s="25"/>
      <c r="N80" s="25">
        <v>8.0000000000000002E-3</v>
      </c>
      <c r="O80" s="24">
        <v>7.0000000000000001E-3</v>
      </c>
      <c r="P80" s="25">
        <v>0.26700000000000002</v>
      </c>
      <c r="Q80" s="25">
        <v>3.0000000000000001E-3</v>
      </c>
      <c r="R80" s="25">
        <v>5.0000000000000001E-3</v>
      </c>
      <c r="S80" s="25">
        <v>4.0000000000000001E-3</v>
      </c>
      <c r="T80" s="25">
        <v>0</v>
      </c>
      <c r="U80" s="25">
        <v>8.1000000000000003E-2</v>
      </c>
      <c r="V80" s="25">
        <v>2E-3</v>
      </c>
      <c r="W80" s="25">
        <v>0.84599999999999997</v>
      </c>
      <c r="X80" s="24">
        <v>1.413</v>
      </c>
      <c r="Y80" s="25">
        <v>4.96</v>
      </c>
      <c r="Z80" s="25">
        <v>2.758</v>
      </c>
      <c r="AA80" s="25">
        <v>1.8520000000000001</v>
      </c>
      <c r="AB80" s="25">
        <v>3.8679999999999999</v>
      </c>
      <c r="AC80" s="25">
        <v>2.2210000000000001</v>
      </c>
      <c r="AD80" s="25">
        <v>3.621632</v>
      </c>
      <c r="AE80" s="25">
        <v>2.492175</v>
      </c>
      <c r="AF80" s="24">
        <v>2.689416</v>
      </c>
      <c r="AG80" s="24">
        <v>3.0830000000000002</v>
      </c>
      <c r="AH80" s="24">
        <v>2.025058</v>
      </c>
      <c r="AI80" s="24">
        <v>1.3169999999999999</v>
      </c>
      <c r="AJ80" s="24">
        <v>2.3E-2</v>
      </c>
      <c r="AK80" s="24">
        <v>0.35100000000000003</v>
      </c>
      <c r="AL80" s="24">
        <v>3.3000000000000002E-2</v>
      </c>
      <c r="AM80" s="24">
        <v>0.158</v>
      </c>
      <c r="AN80" s="25">
        <v>2.1000000000000001E-2</v>
      </c>
      <c r="AO80" s="24">
        <v>1.1910000000000001</v>
      </c>
      <c r="AP80" s="24">
        <v>0.218</v>
      </c>
      <c r="AQ80" s="24">
        <v>9.0999999999999998E-2</v>
      </c>
      <c r="AR80" s="24">
        <v>3.5000000000000003E-2</v>
      </c>
      <c r="AS80" s="24">
        <v>3.3000000000000002E-2</v>
      </c>
      <c r="AT80" s="24">
        <v>0.223</v>
      </c>
      <c r="AU80" s="24">
        <v>0.17100000000000001</v>
      </c>
      <c r="AV80" s="24">
        <v>2.2850000000000001</v>
      </c>
      <c r="AW80" s="24">
        <v>5.9000000000000004E-2</v>
      </c>
      <c r="AX80" s="25">
        <v>5.7000000000000002E-2</v>
      </c>
      <c r="AY80" s="24">
        <v>0.125</v>
      </c>
      <c r="AZ80" s="24">
        <v>1.3740000000000001</v>
      </c>
      <c r="BA80" s="24">
        <v>2.109</v>
      </c>
      <c r="BB80" s="24">
        <v>3.6819999999999999</v>
      </c>
      <c r="BC80" s="24">
        <v>1.1160000000000001</v>
      </c>
      <c r="BD80" s="25">
        <v>3.4009999999999998</v>
      </c>
      <c r="BE80" s="25">
        <v>1.3029999999999999</v>
      </c>
      <c r="BF80" s="25">
        <v>1.5920000000000001</v>
      </c>
      <c r="BG80" s="25">
        <v>3.0569999999999999</v>
      </c>
      <c r="BH80" s="25">
        <v>4.6890000000000001</v>
      </c>
      <c r="BI80" s="25">
        <v>3.1030000000000002</v>
      </c>
      <c r="BJ80" s="25">
        <v>2.8490000000000002</v>
      </c>
      <c r="BK80" s="25">
        <v>2.6179999999999999</v>
      </c>
      <c r="BL80" s="25">
        <v>4.298</v>
      </c>
      <c r="BM80" s="25">
        <v>3.4089999999999998</v>
      </c>
      <c r="BN80" s="25">
        <v>3.8260000000000001</v>
      </c>
      <c r="BO80" s="25">
        <v>4.7450000000000001</v>
      </c>
      <c r="BP80" s="25">
        <v>4.9509999999999996</v>
      </c>
      <c r="BQ80" s="25">
        <v>5.5389999999999997</v>
      </c>
      <c r="BR80" s="25">
        <v>2.1949999999999998</v>
      </c>
      <c r="BS80" s="25">
        <v>3.7970000000000002</v>
      </c>
      <c r="BT80" s="25">
        <v>2.484</v>
      </c>
      <c r="BU80" s="25">
        <v>1.3380000000000001</v>
      </c>
      <c r="BV80" s="25">
        <v>2.94</v>
      </c>
      <c r="BW80" s="25">
        <v>0.72599999999999998</v>
      </c>
      <c r="BX80" s="25">
        <v>0.52200000000000002</v>
      </c>
      <c r="BY80" s="25">
        <v>2.0720000000000001</v>
      </c>
      <c r="BZ80" s="25">
        <v>1.4379999999999999</v>
      </c>
      <c r="CA80" s="25">
        <v>3.7450000000000001</v>
      </c>
      <c r="CB80" s="25">
        <v>0.94699999999999995</v>
      </c>
      <c r="CC80" s="25">
        <v>1.9910000000000001</v>
      </c>
      <c r="CD80" s="25">
        <v>3.5569999999999999</v>
      </c>
      <c r="CE80" s="25">
        <v>11.826000000000001</v>
      </c>
      <c r="CF80" s="25">
        <v>1.1259999999999999</v>
      </c>
      <c r="CG80" s="25">
        <v>0.74299999999999999</v>
      </c>
      <c r="CH80" s="25">
        <v>6.5940000000000003</v>
      </c>
      <c r="CI80" s="25">
        <v>0.65700000000000003</v>
      </c>
      <c r="CJ80" s="25">
        <v>0.34899999999999998</v>
      </c>
      <c r="CK80" s="25">
        <v>11.141</v>
      </c>
      <c r="CL80" s="25">
        <v>0</v>
      </c>
      <c r="CM80" s="25">
        <v>0.10199999999999999</v>
      </c>
      <c r="CN80" s="24">
        <v>7.0999999999999994E-2</v>
      </c>
      <c r="CO80" s="24">
        <v>1.046</v>
      </c>
      <c r="CP80" s="24">
        <v>0.20499999999999999</v>
      </c>
      <c r="CQ80" s="24">
        <v>0.48799999999999999</v>
      </c>
      <c r="CR80" s="24">
        <v>0.34399999999999997</v>
      </c>
      <c r="CS80" s="24">
        <v>0.436</v>
      </c>
      <c r="CT80" s="24">
        <v>1.319</v>
      </c>
      <c r="CU80" s="24">
        <v>9.6000000000000002E-2</v>
      </c>
      <c r="CV80" s="24">
        <v>0.34799999999999998</v>
      </c>
      <c r="CW80" s="24">
        <v>0.33500000000000002</v>
      </c>
      <c r="CX80" s="24">
        <v>6.0999999999999999E-2</v>
      </c>
      <c r="CY80" s="24">
        <v>0.91400000000000003</v>
      </c>
      <c r="CZ80" s="24">
        <v>0.13600000000000001</v>
      </c>
      <c r="DA80" s="24">
        <v>0.108</v>
      </c>
      <c r="DB80" s="24">
        <v>1.8640000000000001</v>
      </c>
      <c r="DC80" s="24">
        <v>3.2639999999999998</v>
      </c>
      <c r="DD80" s="24">
        <v>1.5640000000000001</v>
      </c>
      <c r="DE80" s="24">
        <v>9.4E-2</v>
      </c>
      <c r="DF80" s="24">
        <v>2.0819999999999999</v>
      </c>
      <c r="DG80" s="24">
        <v>0.97399999999999998</v>
      </c>
      <c r="DH80" s="24">
        <v>0.83799999999999997</v>
      </c>
      <c r="DI80" s="24">
        <v>1.194</v>
      </c>
      <c r="DJ80" s="24">
        <v>1.587</v>
      </c>
      <c r="DK80" s="24">
        <v>2.1280000000000001</v>
      </c>
      <c r="DL80" s="24">
        <v>0.38800000000000001</v>
      </c>
      <c r="DM80" s="24">
        <v>0.73499999999999999</v>
      </c>
      <c r="DN80" s="24">
        <v>0.78900000000000003</v>
      </c>
      <c r="DO80" s="24">
        <v>1.4450000000000001</v>
      </c>
      <c r="DP80" s="24">
        <v>0.17699999999999999</v>
      </c>
      <c r="DQ80" s="24">
        <v>3.9E-2</v>
      </c>
      <c r="DR80" s="24">
        <v>0.31</v>
      </c>
      <c r="DS80" s="24">
        <v>2.919</v>
      </c>
      <c r="DT80" s="24">
        <v>2.746</v>
      </c>
      <c r="DU80" s="24">
        <v>0.16400000000000001</v>
      </c>
      <c r="DV80" s="24">
        <v>1.2969999999999999</v>
      </c>
      <c r="DW80" s="24">
        <v>0.154</v>
      </c>
      <c r="DX80" s="24">
        <v>0.51400000000000001</v>
      </c>
      <c r="DY80" s="24">
        <v>0.39700000000000002</v>
      </c>
      <c r="DZ80" s="24">
        <v>0.16200000000000001</v>
      </c>
      <c r="EA80" s="24">
        <v>0.46500000000000002</v>
      </c>
      <c r="EB80" s="24">
        <v>0.96599999999999997</v>
      </c>
      <c r="EC80" s="24">
        <v>0.17399999999999999</v>
      </c>
      <c r="ED80" s="24">
        <v>0.185</v>
      </c>
      <c r="EE80" s="24">
        <v>2.5249999999999999</v>
      </c>
      <c r="EF80" s="24">
        <v>3.024</v>
      </c>
      <c r="EG80" s="24">
        <v>0.90800000000000003</v>
      </c>
      <c r="EH80" s="24">
        <v>1.774</v>
      </c>
      <c r="EI80" s="24">
        <v>0.41899999999999998</v>
      </c>
      <c r="EJ80" s="24">
        <v>0.38200000000000001</v>
      </c>
      <c r="EK80" s="24">
        <v>0.59499999999999997</v>
      </c>
      <c r="EL80" s="24">
        <v>0.24</v>
      </c>
      <c r="EM80" s="24">
        <v>0.34100000000000003</v>
      </c>
      <c r="EN80" s="24">
        <v>1.2190000000000001</v>
      </c>
      <c r="EO80" s="24">
        <v>1.694</v>
      </c>
      <c r="EP80" s="24">
        <v>1.258</v>
      </c>
      <c r="EQ80" s="24">
        <v>2.552</v>
      </c>
      <c r="ER80" s="24">
        <v>1.2370000000000001</v>
      </c>
      <c r="ES80" s="24">
        <v>0.45700000000000002</v>
      </c>
      <c r="ET80" s="24">
        <v>1.9079999999999999</v>
      </c>
      <c r="EU80" s="24">
        <v>1.3759999999999999</v>
      </c>
      <c r="EV80" s="24">
        <v>0.41499999999999998</v>
      </c>
      <c r="EW80" s="24">
        <v>4.9580000000000002</v>
      </c>
      <c r="EX80" s="24">
        <v>1.5</v>
      </c>
      <c r="EY80" s="24">
        <v>1.3140000000000001</v>
      </c>
      <c r="EZ80" s="24">
        <v>1.018</v>
      </c>
      <c r="FA80" s="24">
        <v>2.0470000000000002</v>
      </c>
      <c r="FB80" s="24">
        <v>0.67300000000000004</v>
      </c>
      <c r="FC80" s="24">
        <v>2.2189999999999999</v>
      </c>
      <c r="FD80" s="24">
        <v>1.728</v>
      </c>
      <c r="FE80" s="24">
        <v>1.4730000000000001</v>
      </c>
      <c r="FF80" s="24">
        <v>0.71599999999999997</v>
      </c>
      <c r="FG80" s="24">
        <v>0.94699999999999995</v>
      </c>
      <c r="FH80" s="24">
        <v>0.24199999999999999</v>
      </c>
      <c r="FI80" s="24">
        <v>0.40400000000000003</v>
      </c>
      <c r="FJ80" s="24">
        <v>0.23</v>
      </c>
      <c r="FK80" s="24">
        <v>0.40699999999999997</v>
      </c>
      <c r="FL80" s="24">
        <v>0.48799999999999999</v>
      </c>
      <c r="FM80" s="24">
        <v>0.78914600000000001</v>
      </c>
      <c r="FN80" s="24">
        <v>0.17224044999999999</v>
      </c>
      <c r="FO80" s="24">
        <v>0.57307556000000004</v>
      </c>
      <c r="FP80" s="24">
        <v>1.2612075899999999</v>
      </c>
      <c r="FQ80" s="24">
        <v>0.51051051000000003</v>
      </c>
      <c r="FR80" s="24">
        <v>0.71546911999999996</v>
      </c>
      <c r="FS80" s="24">
        <v>0.57480900000000001</v>
      </c>
      <c r="FT80" s="24">
        <v>0.66849075999999996</v>
      </c>
      <c r="FU80" s="24">
        <v>0.57073605000000005</v>
      </c>
      <c r="FV80" s="24">
        <v>0.71783375000000005</v>
      </c>
      <c r="FW80" s="24">
        <v>1.29989573</v>
      </c>
      <c r="FX80" s="24">
        <v>0.41657636999999997</v>
      </c>
      <c r="FY80" s="24">
        <v>1.4041542</v>
      </c>
      <c r="FZ80" s="24">
        <v>0.51312778999999997</v>
      </c>
      <c r="GA80" s="24">
        <v>1.27022284</v>
      </c>
      <c r="GB80" s="24">
        <v>1.91895094</v>
      </c>
      <c r="GC80" s="24">
        <v>0.53785238999999996</v>
      </c>
      <c r="GD80" s="24">
        <v>0.59316064999999996</v>
      </c>
      <c r="GE80" s="24">
        <v>0.61426444999999996</v>
      </c>
      <c r="GF80" s="24">
        <v>1.0537772400000001</v>
      </c>
      <c r="GG80" s="24">
        <v>0.31353737999999998</v>
      </c>
      <c r="GH80" s="24">
        <v>1.3085209499999999</v>
      </c>
      <c r="GI80" s="24">
        <v>1.6383743399999999</v>
      </c>
      <c r="GJ80" s="24">
        <v>0.24499271</v>
      </c>
      <c r="GK80" s="24">
        <v>0.26583055999999999</v>
      </c>
      <c r="GL80" s="24">
        <v>0.81760363999999996</v>
      </c>
      <c r="GM80" s="24">
        <v>0.51653378999999999</v>
      </c>
      <c r="GN80" s="24">
        <v>0.66986732999999998</v>
      </c>
      <c r="GO80" s="24">
        <v>0.66169977999999996</v>
      </c>
      <c r="GP80" s="24">
        <v>0.32317173999999999</v>
      </c>
      <c r="GQ80" s="24">
        <v>0.21573698999999999</v>
      </c>
      <c r="GR80" s="24">
        <v>0.60849644999999997</v>
      </c>
      <c r="GS80" s="24">
        <v>0.87972421000000001</v>
      </c>
      <c r="GT80" s="24">
        <v>0.47105391000000002</v>
      </c>
      <c r="GU80" s="24">
        <v>0.44001372</v>
      </c>
      <c r="GV80" s="24">
        <v>0.74241913000000004</v>
      </c>
      <c r="GW80" s="24">
        <v>0.9971411</v>
      </c>
      <c r="GX80" s="24">
        <v>0.55222954599999996</v>
      </c>
      <c r="GY80" s="24">
        <v>0.42745012799999998</v>
      </c>
      <c r="GZ80" s="24">
        <v>0.72837950699999998</v>
      </c>
      <c r="HA80" s="24">
        <v>0.843096937779791</v>
      </c>
      <c r="HB80" s="24">
        <v>1.162944486</v>
      </c>
      <c r="HC80" s="24">
        <v>1.2613950009999999</v>
      </c>
      <c r="HD80" s="24">
        <v>0.962876555988737</v>
      </c>
      <c r="HE80" s="24">
        <v>0.61032960400000003</v>
      </c>
      <c r="HF80" s="24">
        <v>0.67246275899999997</v>
      </c>
      <c r="HG80" s="24">
        <v>0.69211074299999997</v>
      </c>
      <c r="HH80" s="24">
        <v>0.79641479500000001</v>
      </c>
      <c r="HI80" s="24">
        <v>0.44827425666335202</v>
      </c>
      <c r="HJ80" s="24">
        <v>0.49465280299999997</v>
      </c>
      <c r="HK80" s="24">
        <v>0.499466305</v>
      </c>
      <c r="HL80" s="24">
        <v>0.49602059500000001</v>
      </c>
      <c r="HM80" s="24">
        <v>0.48270861999999998</v>
      </c>
      <c r="HN80" s="24">
        <v>0.700181808025369</v>
      </c>
      <c r="HO80" s="24">
        <v>1.2195919120000001</v>
      </c>
      <c r="HP80" s="24">
        <v>0.69786645914418399</v>
      </c>
      <c r="HQ80" s="24">
        <v>0.32812234977305099</v>
      </c>
      <c r="HR80" s="24">
        <v>0.28452718236767399</v>
      </c>
      <c r="HS80" s="24">
        <v>0.52967577845618496</v>
      </c>
      <c r="HT80" s="24">
        <v>0.270894264</v>
      </c>
      <c r="HU80" s="24">
        <v>0.25233187899999998</v>
      </c>
      <c r="HV80" s="24">
        <v>0.32847156100000002</v>
      </c>
      <c r="HW80" s="24">
        <v>0.43649900200000002</v>
      </c>
      <c r="HX80" s="24">
        <v>0.59314280399999997</v>
      </c>
      <c r="HY80" s="24">
        <v>12.529115878000001</v>
      </c>
      <c r="HZ80" s="24">
        <v>0.49479219200000002</v>
      </c>
      <c r="IA80" s="24">
        <v>0.62756772906521696</v>
      </c>
      <c r="IB80" s="24">
        <v>0.38770896300000002</v>
      </c>
      <c r="IC80" s="24">
        <v>0.106216439</v>
      </c>
      <c r="ID80" s="24">
        <v>0.43613232200000002</v>
      </c>
      <c r="IE80" s="24">
        <v>0.28820776100000001</v>
      </c>
      <c r="IF80" s="24">
        <v>0.65904972299999998</v>
      </c>
      <c r="IG80" s="24">
        <v>0.42494409810303502</v>
      </c>
      <c r="IH80" s="24">
        <v>0.26709285399999999</v>
      </c>
      <c r="II80" s="24">
        <v>0.65339879300000003</v>
      </c>
      <c r="IJ80" s="24">
        <v>0.80644481999999995</v>
      </c>
      <c r="IK80" s="24">
        <v>0.48322090600000001</v>
      </c>
      <c r="IL80" s="24">
        <v>0.52618975327336703</v>
      </c>
      <c r="IM80" s="24">
        <v>0.58364717399999999</v>
      </c>
      <c r="IN80" s="24">
        <v>1.2254844401509499</v>
      </c>
      <c r="IO80" s="24">
        <v>0.78420801588257405</v>
      </c>
      <c r="IP80" s="24">
        <v>0.70859041887873997</v>
      </c>
      <c r="IQ80" s="24">
        <v>0.80577015155894305</v>
      </c>
      <c r="IR80" s="24">
        <v>0.647300440773102</v>
      </c>
      <c r="IS80" s="24">
        <v>0.63353771281179605</v>
      </c>
      <c r="IT80" s="24">
        <v>0.96570686504727699</v>
      </c>
      <c r="IU80" s="24">
        <v>0.68787661028899805</v>
      </c>
      <c r="IV80" s="24">
        <v>0.54452847814323002</v>
      </c>
      <c r="IW80" s="24">
        <v>0.55251355902856103</v>
      </c>
      <c r="IX80" s="24">
        <v>0.85200809140905498</v>
      </c>
      <c r="IY80" s="24">
        <v>0.51696935752574202</v>
      </c>
      <c r="IZ80" s="24">
        <v>1.1113068055055999</v>
      </c>
      <c r="JA80" s="24">
        <v>1.16003455216993</v>
      </c>
      <c r="JB80" s="24">
        <v>0.75037518380478796</v>
      </c>
      <c r="JC80" s="24">
        <v>1.0106048599999999</v>
      </c>
      <c r="JD80" s="24">
        <v>0.52986179</v>
      </c>
      <c r="JE80" s="24">
        <v>0.63101891459176496</v>
      </c>
      <c r="JF80" s="24">
        <v>0.44432934659481099</v>
      </c>
      <c r="JG80" s="24">
        <v>0.87507945592936898</v>
      </c>
      <c r="JH80" s="24">
        <v>1.3614496025276399</v>
      </c>
      <c r="JI80" s="24">
        <v>0.52302735071326301</v>
      </c>
      <c r="JJ80" s="24">
        <v>0.958983765522614</v>
      </c>
      <c r="JK80" s="24">
        <v>0.62932257069350295</v>
      </c>
      <c r="JL80" s="24">
        <v>0.65784695804357896</v>
      </c>
      <c r="JM80" s="24">
        <v>0.95330771013344695</v>
      </c>
      <c r="JN80" s="24">
        <v>0.528448888742998</v>
      </c>
      <c r="JO80" s="24">
        <v>1.0196736158564701</v>
      </c>
      <c r="JP80" s="24">
        <v>0.63971917362738295</v>
      </c>
      <c r="JQ80" s="24">
        <v>0.67825563288477597</v>
      </c>
      <c r="JR80" s="24">
        <v>0.69738786914580497</v>
      </c>
      <c r="JS80" s="24">
        <v>0.49804789396643501</v>
      </c>
      <c r="JT80" s="24">
        <v>7.54118663019792E-2</v>
      </c>
      <c r="JU80" s="24">
        <v>2.2843152031766002E-2</v>
      </c>
      <c r="JV80" s="24">
        <v>0.79520177000000003</v>
      </c>
      <c r="JW80" s="24">
        <v>0.102099432833079</v>
      </c>
      <c r="JX80" s="24">
        <v>0.36875646891932101</v>
      </c>
      <c r="JY80" s="24">
        <v>0.34089844800919999</v>
      </c>
      <c r="JZ80" s="24">
        <v>0.25287821735719801</v>
      </c>
      <c r="KA80" s="24">
        <v>2.5218295293524799</v>
      </c>
      <c r="KB80" s="24">
        <v>3.0293600129865901</v>
      </c>
      <c r="KC80" s="24">
        <v>0.72212783914282097</v>
      </c>
      <c r="KD80" s="24">
        <v>2.3189025499999998</v>
      </c>
      <c r="KE80" s="24">
        <v>0.234334999293557</v>
      </c>
      <c r="KF80" s="24">
        <v>0.40421278244819198</v>
      </c>
      <c r="KG80" s="24">
        <v>0.29451688999999998</v>
      </c>
      <c r="KH80" s="24">
        <v>5.9145571118834299</v>
      </c>
      <c r="KI80" s="24">
        <v>0.12707727191760501</v>
      </c>
      <c r="KJ80" s="24">
        <v>2.7585870142462499</v>
      </c>
      <c r="KK80" s="24">
        <v>1.82249639604337</v>
      </c>
      <c r="KL80" s="24">
        <v>2.6607772328541501</v>
      </c>
      <c r="KM80" s="24">
        <v>1.1707601149101601</v>
      </c>
      <c r="KN80" s="24">
        <v>0.93910210960330598</v>
      </c>
      <c r="KO80" s="24">
        <v>0.91973075563190299</v>
      </c>
      <c r="KP80" s="24">
        <v>0.39537144786052397</v>
      </c>
      <c r="KQ80" s="24">
        <v>0.88489343571728896</v>
      </c>
      <c r="KR80" s="24">
        <v>5.4316925454284597</v>
      </c>
      <c r="KS80" s="24">
        <v>1.63749170339177</v>
      </c>
      <c r="KT80" s="24">
        <v>5.2128702439838799</v>
      </c>
      <c r="KU80" s="24">
        <v>3.51118794537715</v>
      </c>
      <c r="KV80" s="24">
        <v>0.71222729141983099</v>
      </c>
      <c r="KW80" s="24">
        <v>0.83800403878648699</v>
      </c>
      <c r="KX80" s="24">
        <v>0.33305141895350698</v>
      </c>
      <c r="KY80" s="24">
        <v>0.42570242979703998</v>
      </c>
      <c r="KZ80" s="24">
        <v>0.59066482123682795</v>
      </c>
      <c r="LA80" s="24">
        <v>1.2644779733982101</v>
      </c>
      <c r="LB80" s="24">
        <v>0.31930529920036599</v>
      </c>
      <c r="LC80" s="24">
        <v>0.29893877484383002</v>
      </c>
      <c r="LD80" s="24">
        <v>0.28854609500747203</v>
      </c>
      <c r="LE80" s="24">
        <v>0.88841872619405104</v>
      </c>
      <c r="LF80" s="24">
        <v>0.42168572622118899</v>
      </c>
      <c r="LG80" s="24">
        <v>0.762408463961747</v>
      </c>
      <c r="LH80" s="24">
        <v>0.29384307687064126</v>
      </c>
      <c r="LI80" s="24">
        <v>0.11737328</v>
      </c>
      <c r="LJ80" s="24">
        <v>1.93259794435985</v>
      </c>
      <c r="LK80" s="24">
        <v>0.29876754177671899</v>
      </c>
      <c r="LL80" s="24">
        <v>1.9991820268421601</v>
      </c>
      <c r="LM80" s="24">
        <v>1.15751186959276</v>
      </c>
      <c r="LN80" s="24">
        <v>0.377792767924027</v>
      </c>
      <c r="LO80" s="24">
        <v>0.28000000000000003</v>
      </c>
      <c r="LP80" s="24">
        <v>0.42161047016236403</v>
      </c>
      <c r="LQ80" s="24">
        <v>0.399681084560435</v>
      </c>
      <c r="LR80" s="24">
        <v>0.41240943589129903</v>
      </c>
      <c r="LS80" s="24">
        <v>0.45038329234399799</v>
      </c>
      <c r="LT80" s="24">
        <v>0.37231617799969802</v>
      </c>
      <c r="LU80" s="24">
        <v>0.42053766596055697</v>
      </c>
      <c r="LV80" s="24">
        <v>0.58305524766559003</v>
      </c>
      <c r="LW80" s="24">
        <v>0.46099695466938101</v>
      </c>
      <c r="LX80" s="24">
        <v>1.6114860550119801</v>
      </c>
      <c r="LY80" s="24">
        <v>0.57654729662419102</v>
      </c>
      <c r="LZ80" s="24">
        <v>0.46424509307275919</v>
      </c>
      <c r="MA80" s="24">
        <v>0.23266302720288157</v>
      </c>
      <c r="MB80" s="24">
        <v>2.1368391973852918</v>
      </c>
      <c r="MC80" s="24">
        <v>1.3188197967106778</v>
      </c>
      <c r="MD80" s="24">
        <v>1.9537125962323447</v>
      </c>
      <c r="ME80" s="24">
        <v>0.4048439231346409</v>
      </c>
      <c r="MF80" s="24">
        <v>1.0930876080328167</v>
      </c>
      <c r="MG80" s="24">
        <v>0.81934917809119623</v>
      </c>
      <c r="MH80" s="24">
        <v>2.4197080651385536</v>
      </c>
      <c r="MI80" s="24">
        <v>0.73463727718229277</v>
      </c>
      <c r="MJ80" s="24">
        <v>1.1496579579886026</v>
      </c>
      <c r="MK80" s="24">
        <v>0.35592040047959311</v>
      </c>
      <c r="ML80" s="24">
        <v>0.60718742012173677</v>
      </c>
      <c r="MM80" s="24">
        <v>1.4335780077441482</v>
      </c>
      <c r="MN80" s="24">
        <v>1.468012986156743</v>
      </c>
      <c r="MO80" s="24">
        <v>2.1038786396927405</v>
      </c>
      <c r="MP80" s="24">
        <v>1.2721688079956468</v>
      </c>
      <c r="MQ80" s="24">
        <v>0.65390926001542171</v>
      </c>
      <c r="MR80" s="24">
        <v>0.71537301762882932</v>
      </c>
      <c r="MS80" s="24">
        <v>0.2308869596662963</v>
      </c>
    </row>
    <row r="81" spans="1:357" s="16" customFormat="1" ht="15.6">
      <c r="A81" s="27" t="s">
        <v>68</v>
      </c>
      <c r="B81" s="25"/>
      <c r="C81" s="25"/>
      <c r="D81" s="25"/>
      <c r="E81" s="25"/>
      <c r="F81" s="24"/>
      <c r="G81" s="25"/>
      <c r="H81" s="24"/>
      <c r="I81" s="25"/>
      <c r="J81" s="25"/>
      <c r="K81" s="25"/>
      <c r="L81" s="25"/>
      <c r="M81" s="25"/>
      <c r="N81" s="25" t="s">
        <v>69</v>
      </c>
      <c r="O81" s="25" t="s">
        <v>69</v>
      </c>
      <c r="P81" s="25" t="s">
        <v>69</v>
      </c>
      <c r="Q81" s="25" t="s">
        <v>69</v>
      </c>
      <c r="R81" s="25" t="s">
        <v>69</v>
      </c>
      <c r="S81" s="25" t="s">
        <v>69</v>
      </c>
      <c r="T81" s="25" t="s">
        <v>69</v>
      </c>
      <c r="U81" s="25" t="s">
        <v>69</v>
      </c>
      <c r="V81" s="25" t="s">
        <v>69</v>
      </c>
      <c r="W81" s="25" t="s">
        <v>69</v>
      </c>
      <c r="X81" s="25" t="s">
        <v>69</v>
      </c>
      <c r="Y81" s="25" t="s">
        <v>69</v>
      </c>
      <c r="Z81" s="25" t="s">
        <v>69</v>
      </c>
      <c r="AA81" s="25" t="s">
        <v>69</v>
      </c>
      <c r="AB81" s="25" t="s">
        <v>69</v>
      </c>
      <c r="AC81" s="25" t="s">
        <v>69</v>
      </c>
      <c r="AD81" s="25" t="s">
        <v>69</v>
      </c>
      <c r="AE81" s="25" t="s">
        <v>69</v>
      </c>
      <c r="AF81" s="25" t="s">
        <v>69</v>
      </c>
      <c r="AG81" s="25" t="s">
        <v>69</v>
      </c>
      <c r="AH81" s="25" t="s">
        <v>69</v>
      </c>
      <c r="AI81" s="25" t="s">
        <v>69</v>
      </c>
      <c r="AJ81" s="25" t="s">
        <v>69</v>
      </c>
      <c r="AK81" s="25" t="s">
        <v>69</v>
      </c>
      <c r="AL81" s="25" t="s">
        <v>69</v>
      </c>
      <c r="AM81" s="25" t="s">
        <v>69</v>
      </c>
      <c r="AN81" s="25" t="s">
        <v>69</v>
      </c>
      <c r="AO81" s="25" t="s">
        <v>69</v>
      </c>
      <c r="AP81" s="25" t="s">
        <v>69</v>
      </c>
      <c r="AQ81" s="25" t="s">
        <v>69</v>
      </c>
      <c r="AR81" s="24">
        <v>8.9999999999999993E-3</v>
      </c>
      <c r="AS81" s="24">
        <v>9.0999999999999998E-2</v>
      </c>
      <c r="AT81" s="25" t="s">
        <v>69</v>
      </c>
      <c r="AU81" s="25" t="s">
        <v>69</v>
      </c>
      <c r="AV81" s="25" t="s">
        <v>69</v>
      </c>
      <c r="AW81" s="25" t="s">
        <v>69</v>
      </c>
      <c r="AX81" s="25" t="s">
        <v>69</v>
      </c>
      <c r="AY81" s="24">
        <v>2E-3</v>
      </c>
      <c r="AZ81" s="24">
        <v>0.249</v>
      </c>
      <c r="BA81" s="25" t="s">
        <v>69</v>
      </c>
      <c r="BB81" s="24">
        <v>0.10299999999999999</v>
      </c>
      <c r="BC81" s="24">
        <v>3.6999999999999998E-2</v>
      </c>
      <c r="BD81" s="25">
        <v>0</v>
      </c>
      <c r="BE81" s="25">
        <v>0</v>
      </c>
      <c r="BF81" s="25">
        <v>8.6999999999999994E-2</v>
      </c>
      <c r="BG81" s="25">
        <v>5.0000000000000001E-3</v>
      </c>
      <c r="BH81" s="25">
        <v>0</v>
      </c>
      <c r="BI81" s="25">
        <v>0</v>
      </c>
      <c r="BJ81" s="25">
        <v>0</v>
      </c>
      <c r="BK81" s="25">
        <v>0</v>
      </c>
      <c r="BL81" s="25">
        <v>0</v>
      </c>
      <c r="BM81" s="25">
        <v>0</v>
      </c>
      <c r="BN81" s="25">
        <v>0</v>
      </c>
      <c r="BO81" s="25">
        <v>7.9000000000000001E-2</v>
      </c>
      <c r="BP81" s="25">
        <v>3.0000000000000001E-3</v>
      </c>
      <c r="BQ81" s="25">
        <v>0.01</v>
      </c>
      <c r="BR81" s="25">
        <v>3.0000000000000001E-3</v>
      </c>
      <c r="BS81" s="25">
        <v>0</v>
      </c>
      <c r="BT81" s="25">
        <v>2.5000000000000001E-2</v>
      </c>
      <c r="BU81" s="25">
        <v>7.0000000000000001E-3</v>
      </c>
      <c r="BV81" s="25">
        <v>8.9999999999999993E-3</v>
      </c>
      <c r="BW81" s="25"/>
      <c r="BX81" s="25">
        <v>6.0000000000000001E-3</v>
      </c>
      <c r="BY81" s="25">
        <v>6.0000000000000001E-3</v>
      </c>
      <c r="BZ81" s="25">
        <v>8.9999999999999993E-3</v>
      </c>
      <c r="CA81" s="25">
        <v>4.0000000000000001E-3</v>
      </c>
      <c r="CB81" s="25">
        <v>0</v>
      </c>
      <c r="CC81" s="25">
        <v>5.0000000000000001E-3</v>
      </c>
      <c r="CD81" s="25">
        <v>3.0000000000000001E-3</v>
      </c>
      <c r="CE81" s="25">
        <v>0</v>
      </c>
      <c r="CF81" s="25">
        <v>3.4000000000000002E-2</v>
      </c>
      <c r="CG81" s="25">
        <v>3.5000000000000003E-2</v>
      </c>
      <c r="CH81" s="25">
        <v>0</v>
      </c>
      <c r="CI81" s="25">
        <v>5.0000000000000001E-3</v>
      </c>
      <c r="CJ81" s="25">
        <v>0</v>
      </c>
      <c r="CK81" s="25">
        <v>1E-3</v>
      </c>
      <c r="CL81" s="25">
        <v>0</v>
      </c>
      <c r="CM81" s="25">
        <v>0</v>
      </c>
      <c r="CN81" s="24">
        <v>0</v>
      </c>
      <c r="CO81" s="24">
        <v>0.113</v>
      </c>
      <c r="CP81" s="24">
        <v>5.8000000000000003E-2</v>
      </c>
      <c r="CQ81" s="24">
        <v>1E-3</v>
      </c>
      <c r="CR81" s="24">
        <v>0</v>
      </c>
      <c r="CS81" s="24">
        <v>0</v>
      </c>
      <c r="CT81" s="24">
        <v>3.0000000000000001E-3</v>
      </c>
      <c r="CU81" s="24">
        <v>0</v>
      </c>
      <c r="CV81" s="24">
        <v>0.04</v>
      </c>
      <c r="CW81" s="24">
        <v>0</v>
      </c>
      <c r="CX81" s="24">
        <v>0</v>
      </c>
      <c r="CY81" s="24">
        <v>3.0000000000000001E-3</v>
      </c>
      <c r="CZ81" s="24">
        <v>0</v>
      </c>
      <c r="DA81" s="24">
        <v>4.2999999999999997E-2</v>
      </c>
      <c r="DB81" s="24">
        <v>3.4000000000000002E-2</v>
      </c>
      <c r="DC81" s="24">
        <v>2.5000000000000001E-2</v>
      </c>
      <c r="DD81" s="24">
        <v>4.0000000000000001E-3</v>
      </c>
      <c r="DE81" s="24">
        <v>3.0000000000000001E-3</v>
      </c>
      <c r="DF81" s="24">
        <v>0</v>
      </c>
      <c r="DG81" s="24">
        <v>0</v>
      </c>
      <c r="DH81" s="24">
        <v>0</v>
      </c>
      <c r="DI81" s="24">
        <v>0</v>
      </c>
      <c r="DJ81" s="24">
        <v>0</v>
      </c>
      <c r="DK81" s="24">
        <v>0</v>
      </c>
      <c r="DL81" s="24">
        <v>4.2999999999999997E-2</v>
      </c>
      <c r="DM81" s="24">
        <v>1.6E-2</v>
      </c>
      <c r="DN81" s="24">
        <v>0</v>
      </c>
      <c r="DO81" s="24">
        <v>1E-3</v>
      </c>
      <c r="DP81" s="24">
        <v>0</v>
      </c>
      <c r="DQ81" s="24">
        <v>8.9999999999999993E-3</v>
      </c>
      <c r="DR81" s="24">
        <v>8.0000000000000002E-3</v>
      </c>
      <c r="DS81" s="24">
        <v>0</v>
      </c>
      <c r="DT81" s="24">
        <v>0</v>
      </c>
      <c r="DU81" s="24">
        <v>0</v>
      </c>
      <c r="DV81" s="24">
        <v>2.7E-2</v>
      </c>
      <c r="DW81" s="24">
        <v>0</v>
      </c>
      <c r="DX81" s="24">
        <v>0</v>
      </c>
      <c r="DY81" s="24">
        <v>1.4E-2</v>
      </c>
      <c r="DZ81" s="24">
        <v>0</v>
      </c>
      <c r="EA81" s="24">
        <v>0</v>
      </c>
      <c r="EB81" s="24">
        <v>2.5000000000000001E-2</v>
      </c>
      <c r="EC81" s="24">
        <v>0</v>
      </c>
      <c r="ED81" s="24">
        <v>0</v>
      </c>
      <c r="EE81" s="24">
        <v>1.2E-2</v>
      </c>
      <c r="EF81" s="24">
        <v>4.8000000000000001E-2</v>
      </c>
      <c r="EG81" s="24">
        <v>0</v>
      </c>
      <c r="EH81" s="24">
        <v>0</v>
      </c>
      <c r="EI81" s="24">
        <v>1.4E-2</v>
      </c>
      <c r="EJ81" s="24">
        <v>0</v>
      </c>
      <c r="EK81" s="24">
        <v>7.8E-2</v>
      </c>
      <c r="EL81" s="24">
        <v>0</v>
      </c>
      <c r="EM81" s="24">
        <v>0.153</v>
      </c>
      <c r="EN81" s="24">
        <v>1E-3</v>
      </c>
      <c r="EO81" s="24">
        <v>0.06</v>
      </c>
      <c r="EP81" s="24">
        <v>2E-3</v>
      </c>
      <c r="EQ81" s="24">
        <v>0.14899999999999999</v>
      </c>
      <c r="ER81" s="24">
        <v>2.1000000000000001E-2</v>
      </c>
      <c r="ES81" s="24">
        <v>0</v>
      </c>
      <c r="ET81" s="24">
        <v>0.155</v>
      </c>
      <c r="EU81" s="24">
        <v>4.0000000000000001E-3</v>
      </c>
      <c r="EV81" s="24">
        <v>5.0000000000000001E-3</v>
      </c>
      <c r="EW81" s="24">
        <v>1.7000000000000001E-2</v>
      </c>
      <c r="EX81" s="24">
        <v>3.0000000000000001E-3</v>
      </c>
      <c r="EY81" s="24">
        <v>5.8999999999999997E-2</v>
      </c>
      <c r="EZ81" s="24">
        <v>4.0000000000000001E-3</v>
      </c>
      <c r="FA81" s="24">
        <v>3.0000000000000001E-3</v>
      </c>
      <c r="FB81" s="24">
        <v>3.0000000000000001E-3</v>
      </c>
      <c r="FC81" s="24">
        <v>8.4000000000000005E-2</v>
      </c>
      <c r="FD81" s="24">
        <v>7.0000000000000001E-3</v>
      </c>
      <c r="FE81" s="24">
        <v>4.2000000000000003E-2</v>
      </c>
      <c r="FF81" s="24">
        <v>2E-3</v>
      </c>
      <c r="FG81" s="24">
        <v>0.26300000000000001</v>
      </c>
      <c r="FH81" s="24">
        <v>2E-3</v>
      </c>
      <c r="FI81" s="24">
        <v>0.03</v>
      </c>
      <c r="FJ81" s="24">
        <v>1E-3</v>
      </c>
      <c r="FK81" s="24">
        <v>2E-3</v>
      </c>
      <c r="FL81" s="24">
        <v>2.7E-2</v>
      </c>
      <c r="FM81" s="24">
        <v>1.14E-3</v>
      </c>
      <c r="FN81" s="24">
        <v>1.316953E-2</v>
      </c>
      <c r="FO81" s="24">
        <v>9.0660829999999998E-2</v>
      </c>
      <c r="FP81" s="24">
        <v>3.2574310000000002E-2</v>
      </c>
      <c r="FQ81" s="24">
        <v>1.9086299999999999E-3</v>
      </c>
      <c r="FR81" s="24">
        <v>8.4119899999999994E-3</v>
      </c>
      <c r="FS81" s="24">
        <v>8.6775000000000003E-4</v>
      </c>
      <c r="FT81" s="24">
        <v>1.3702600000000001E-3</v>
      </c>
      <c r="FU81" s="24">
        <v>2.0916279999999999E-2</v>
      </c>
      <c r="FV81" s="24">
        <v>7.8776559999999995E-2</v>
      </c>
      <c r="FW81" s="24">
        <v>3.8890299999999999E-3</v>
      </c>
      <c r="FX81" s="24">
        <v>2.0495999999999999E-3</v>
      </c>
      <c r="FY81" s="24">
        <v>0.15441791999999999</v>
      </c>
      <c r="FZ81" s="24">
        <v>1.6528700000000001E-3</v>
      </c>
      <c r="GA81" s="24">
        <v>8.8598540000000003E-2</v>
      </c>
      <c r="GB81" s="24">
        <v>1.123417E-2</v>
      </c>
      <c r="GC81" s="24">
        <v>1.8000000000000001E-4</v>
      </c>
      <c r="GD81" s="24">
        <v>1.54296E-2</v>
      </c>
      <c r="GE81" s="24">
        <v>0.10916378</v>
      </c>
      <c r="GF81" s="24">
        <v>0.23208268000000001</v>
      </c>
      <c r="GG81" s="24">
        <v>5.2415530000000002E-2</v>
      </c>
      <c r="GH81" s="24">
        <v>3.2749400000000001E-3</v>
      </c>
      <c r="GI81" s="24">
        <v>2.1450200000000001E-3</v>
      </c>
      <c r="GJ81" s="24">
        <v>0.32421467999999998</v>
      </c>
      <c r="GK81" s="24">
        <v>0.24241639000000001</v>
      </c>
      <c r="GL81" s="24">
        <v>0.22504584999999999</v>
      </c>
      <c r="GM81" s="24">
        <v>5.7500700000000002E-2</v>
      </c>
      <c r="GN81" s="24">
        <v>0.17469493999999999</v>
      </c>
      <c r="GO81" s="24">
        <v>0.11804220999999999</v>
      </c>
      <c r="GP81" s="24">
        <v>1.1126336299999999</v>
      </c>
      <c r="GQ81" s="24">
        <v>9.9280199999999992E-3</v>
      </c>
      <c r="GR81" s="24">
        <v>0.58640718999999997</v>
      </c>
      <c r="GS81" s="24">
        <v>0.10521026999999999</v>
      </c>
      <c r="GT81" s="24">
        <v>1.245571E-2</v>
      </c>
      <c r="GU81" s="24">
        <v>5.3957099999999997E-3</v>
      </c>
      <c r="GV81" s="24">
        <v>0.230492</v>
      </c>
      <c r="GW81" s="24">
        <v>3.0706440000000002E-2</v>
      </c>
      <c r="GX81" s="24">
        <v>2.0567200000000002E-3</v>
      </c>
      <c r="GY81" s="24">
        <v>0.198508614</v>
      </c>
      <c r="GZ81" s="24">
        <v>3.5040000000000002E-3</v>
      </c>
      <c r="HA81" s="24">
        <v>3.4846000000000002E-2</v>
      </c>
      <c r="HB81" s="24">
        <v>0.217721</v>
      </c>
      <c r="HC81" s="24">
        <v>0.43720219999999999</v>
      </c>
      <c r="HD81" s="24">
        <v>2.5182524000000001E-2</v>
      </c>
      <c r="HE81" s="24">
        <v>3.074437E-2</v>
      </c>
      <c r="HF81" s="24">
        <v>8.7155999999999996E-4</v>
      </c>
      <c r="HG81" s="24">
        <v>1.0000000000000001E-5</v>
      </c>
      <c r="HH81" s="24">
        <v>1E-4</v>
      </c>
      <c r="HI81" s="24">
        <v>0.138675085</v>
      </c>
      <c r="HJ81" s="24">
        <v>2.3066E-2</v>
      </c>
      <c r="HK81" s="24">
        <v>7.6751603000000002E-2</v>
      </c>
      <c r="HL81" s="24">
        <v>0.132561869</v>
      </c>
      <c r="HM81" s="24">
        <v>5.1770319999999998E-3</v>
      </c>
      <c r="HN81" s="24">
        <v>4.4534229999999998E-3</v>
      </c>
      <c r="HO81" s="24">
        <v>6.3200000000000001E-3</v>
      </c>
      <c r="HP81" s="24">
        <v>1.311455037</v>
      </c>
      <c r="HQ81" s="24">
        <v>8.9494080000000007E-3</v>
      </c>
      <c r="HR81" s="24">
        <v>2.4296749999999999E-2</v>
      </c>
      <c r="HS81" s="24">
        <v>1.1999999999999999E-3</v>
      </c>
      <c r="HT81" s="24">
        <v>1.6000000000000001E-3</v>
      </c>
      <c r="HU81" s="24">
        <v>1.06621568</v>
      </c>
      <c r="HV81" s="24">
        <v>0</v>
      </c>
      <c r="HW81" s="24">
        <v>2.3999999999999998E-3</v>
      </c>
      <c r="HX81" s="24">
        <v>3.0415999999999999E-2</v>
      </c>
      <c r="HY81" s="24">
        <v>0.19521339800000001</v>
      </c>
      <c r="HZ81" s="24">
        <v>1.4359215E-2</v>
      </c>
      <c r="IA81" s="24">
        <v>0.103619092</v>
      </c>
      <c r="IB81" s="24">
        <v>3.6311730000000001E-3</v>
      </c>
      <c r="IC81" s="24">
        <v>0.18859472499999999</v>
      </c>
      <c r="ID81" s="24">
        <v>0.31760477999999998</v>
      </c>
      <c r="IE81" s="24">
        <v>0</v>
      </c>
      <c r="IF81" s="24">
        <v>0.37382470000000001</v>
      </c>
      <c r="IG81" s="24">
        <v>2.2075484999999999E-2</v>
      </c>
      <c r="IH81" s="24">
        <v>6.5557430000000002E-3</v>
      </c>
      <c r="II81" s="24">
        <v>1.695787E-3</v>
      </c>
      <c r="IJ81" s="24">
        <v>0.18829546699999999</v>
      </c>
      <c r="IK81" s="24">
        <v>2.3645465000000001E-2</v>
      </c>
      <c r="IL81" s="24">
        <v>0.44644314099999999</v>
      </c>
      <c r="IM81" s="24">
        <v>4.3628474E-2</v>
      </c>
      <c r="IN81" s="24">
        <v>0.127602422815807</v>
      </c>
      <c r="IO81" s="24">
        <v>7.28189335020301E-2</v>
      </c>
      <c r="IP81" s="24">
        <v>1.39077212385665E-2</v>
      </c>
      <c r="IQ81" s="24">
        <v>4.9640287570646595E-4</v>
      </c>
      <c r="IR81" s="24">
        <v>3.6316199121266299E-3</v>
      </c>
      <c r="IS81" s="24">
        <v>0</v>
      </c>
      <c r="IT81" s="24">
        <v>0</v>
      </c>
      <c r="IU81" s="24">
        <v>0.42293993362861998</v>
      </c>
      <c r="IV81" s="24">
        <v>0.541159168711977</v>
      </c>
      <c r="IW81" s="24">
        <v>0.320831817663148</v>
      </c>
      <c r="IX81" s="24">
        <v>0.15339756281959899</v>
      </c>
      <c r="IY81" s="24">
        <v>0.102667750886487</v>
      </c>
      <c r="IZ81" s="24">
        <v>0.43202679999999999</v>
      </c>
      <c r="JA81" s="24">
        <v>3.984505E-2</v>
      </c>
      <c r="JB81" s="24">
        <v>0.22138426999999999</v>
      </c>
      <c r="JC81" s="24">
        <v>0.17126282000000001</v>
      </c>
      <c r="JD81" s="24">
        <v>0.19161927000000001</v>
      </c>
      <c r="JE81" s="24">
        <v>0.15402773</v>
      </c>
      <c r="JF81" s="24">
        <v>0.31688686999999999</v>
      </c>
      <c r="JG81" s="24">
        <v>5.6306780000000001E-2</v>
      </c>
      <c r="JH81" s="24">
        <v>7.4774439999999998E-2</v>
      </c>
      <c r="JI81" s="24">
        <v>0.12742098659361201</v>
      </c>
      <c r="JJ81" s="24">
        <v>7.5813580000000005E-2</v>
      </c>
      <c r="JK81" s="24">
        <v>0.20656794000000001</v>
      </c>
      <c r="JL81" s="24">
        <v>0.31924764</v>
      </c>
      <c r="JM81" s="24">
        <v>0.32780271</v>
      </c>
      <c r="JN81" s="24">
        <v>2.1641299999999998E-3</v>
      </c>
      <c r="JO81" s="24">
        <v>3.3786499999999997E-2</v>
      </c>
      <c r="JP81" s="24">
        <v>0</v>
      </c>
      <c r="JQ81" s="24">
        <v>0.23517384</v>
      </c>
      <c r="JR81" s="24">
        <v>1.381899E-2</v>
      </c>
      <c r="JS81" s="24">
        <v>0.23700698000000001</v>
      </c>
      <c r="JT81" s="24">
        <v>1.2347785852495801</v>
      </c>
      <c r="JU81" s="24">
        <v>0.218524013459612</v>
      </c>
      <c r="JV81" s="24">
        <v>8.8162499999999994E-3</v>
      </c>
      <c r="JW81" s="24">
        <v>0.11233767</v>
      </c>
      <c r="JX81" s="24">
        <v>0.72483019000000004</v>
      </c>
      <c r="JY81" s="24">
        <v>0.116089746087983</v>
      </c>
      <c r="JZ81" s="24">
        <v>0.14944141</v>
      </c>
      <c r="KA81" s="24">
        <v>0.60825397000000003</v>
      </c>
      <c r="KB81" s="24">
        <v>0</v>
      </c>
      <c r="KC81" s="24">
        <v>3.5265539999999998E-2</v>
      </c>
      <c r="KD81" s="24">
        <v>0</v>
      </c>
      <c r="KE81" s="24">
        <v>9.6647940000000002E-2</v>
      </c>
      <c r="KF81" s="24">
        <v>6.7559200000000003E-3</v>
      </c>
      <c r="KG81" s="24">
        <v>0.28600092999999999</v>
      </c>
      <c r="KH81" s="24">
        <v>4.0189609770400002E-2</v>
      </c>
      <c r="KI81" s="24">
        <v>2.78641334120458E-2</v>
      </c>
      <c r="KJ81" s="24">
        <v>3.4850853959804702E-2</v>
      </c>
      <c r="KK81" s="24">
        <v>0.13200431797444001</v>
      </c>
      <c r="KL81" s="24">
        <v>0.30297063469976898</v>
      </c>
      <c r="KM81" s="24">
        <v>0.70506642820931698</v>
      </c>
      <c r="KN81" s="24">
        <v>0.35538041033005702</v>
      </c>
      <c r="KO81" s="24">
        <v>0</v>
      </c>
      <c r="KP81" s="24">
        <v>0</v>
      </c>
      <c r="KQ81" s="24">
        <v>6.1934352170509001E-2</v>
      </c>
      <c r="KR81" s="24">
        <v>0.37595731999999998</v>
      </c>
      <c r="KS81" s="24">
        <v>0.41705233065340303</v>
      </c>
      <c r="KT81" s="24">
        <v>1.3388759074419101</v>
      </c>
      <c r="KU81" s="24">
        <v>0.13849071999679499</v>
      </c>
      <c r="KV81" s="24">
        <v>0.19830088499045101</v>
      </c>
      <c r="KW81" s="24">
        <v>0.27862113405649003</v>
      </c>
      <c r="KX81" s="24">
        <v>0.32060809261246698</v>
      </c>
      <c r="KY81" s="24">
        <v>0.38057067840079201</v>
      </c>
      <c r="KZ81" s="24">
        <v>1.68767558909435</v>
      </c>
      <c r="LA81" s="24">
        <v>1.0527473858921199</v>
      </c>
      <c r="LB81" s="24">
        <v>0.93609500000000001</v>
      </c>
      <c r="LC81" s="24">
        <v>0.79166457000000001</v>
      </c>
      <c r="LD81" s="24">
        <v>0.23919624</v>
      </c>
      <c r="LE81" s="24">
        <v>0.70473481999999998</v>
      </c>
      <c r="LF81" s="24">
        <v>1.30554167</v>
      </c>
      <c r="LG81" s="24">
        <v>0.68091040999999997</v>
      </c>
      <c r="LH81" s="24">
        <v>4.0932214699999996</v>
      </c>
      <c r="LI81" s="24">
        <v>6.0064005800000002</v>
      </c>
      <c r="LJ81" s="24">
        <v>0.10546079999999999</v>
      </c>
      <c r="LK81" s="24">
        <v>1.1065918699999999</v>
      </c>
      <c r="LL81" s="24">
        <v>0.21107057000000001</v>
      </c>
      <c r="LM81" s="24">
        <v>0.16962445000000001</v>
      </c>
      <c r="LN81" s="24">
        <v>0.17366346121824699</v>
      </c>
      <c r="LO81" s="24">
        <v>0.14000000000000001</v>
      </c>
      <c r="LP81" s="24">
        <v>0.72482995789620197</v>
      </c>
      <c r="LQ81" s="24">
        <v>1.1312536351478799</v>
      </c>
      <c r="LR81" s="24">
        <v>1.78732226070676</v>
      </c>
      <c r="LS81" s="24">
        <v>1.5786106195270599</v>
      </c>
      <c r="LT81" s="24">
        <v>1.0061970296028599</v>
      </c>
      <c r="LU81" s="24">
        <v>0.69794540277953299</v>
      </c>
      <c r="LV81" s="24">
        <v>0.96154940948982703</v>
      </c>
      <c r="LW81" s="24">
        <v>1.1848447162484299</v>
      </c>
      <c r="LX81" s="24">
        <v>1.0418373879134899</v>
      </c>
      <c r="LY81" s="24">
        <v>0.525447016907167</v>
      </c>
      <c r="LZ81" s="24">
        <v>0.43466457563057104</v>
      </c>
      <c r="MA81" s="24">
        <v>0.71443085259360051</v>
      </c>
      <c r="MB81" s="24">
        <v>0.23067728558066106</v>
      </c>
      <c r="MC81" s="24">
        <v>0.44384255902263459</v>
      </c>
      <c r="MD81" s="24">
        <v>1.2854565033151981</v>
      </c>
      <c r="ME81" s="24">
        <v>0.37620314392384108</v>
      </c>
      <c r="MF81" s="24">
        <v>0.91638079319281007</v>
      </c>
      <c r="MG81" s="24">
        <v>0.65070427661939201</v>
      </c>
      <c r="MH81" s="24">
        <v>0.41287800050681256</v>
      </c>
      <c r="MI81" s="24">
        <v>1.9766672979650595</v>
      </c>
      <c r="MJ81" s="24">
        <v>1.3921837020981682</v>
      </c>
      <c r="MK81" s="24">
        <v>1.8052603558850007</v>
      </c>
      <c r="ML81" s="24">
        <v>0.66545001241821333</v>
      </c>
      <c r="MM81" s="24">
        <v>0.37679386455119918</v>
      </c>
      <c r="MN81" s="24">
        <v>1.7742809953039984</v>
      </c>
      <c r="MO81" s="24">
        <v>0.95880099834464927</v>
      </c>
      <c r="MP81" s="24">
        <v>1.4228758100000007</v>
      </c>
      <c r="MQ81" s="24">
        <v>1.0867459933050323</v>
      </c>
      <c r="MR81" s="24">
        <v>0.58913951116327479</v>
      </c>
      <c r="MS81" s="24">
        <v>0.5281081399482852</v>
      </c>
    </row>
    <row r="82" spans="1:357" s="16" customFormat="1" ht="15.6">
      <c r="A82" s="27" t="s">
        <v>20</v>
      </c>
      <c r="B82" s="25"/>
      <c r="C82" s="25"/>
      <c r="D82" s="25"/>
      <c r="E82" s="25"/>
      <c r="F82" s="24"/>
      <c r="G82" s="25"/>
      <c r="H82" s="24"/>
      <c r="I82" s="25"/>
      <c r="J82" s="25"/>
      <c r="K82" s="25"/>
      <c r="L82" s="25"/>
      <c r="M82" s="25"/>
      <c r="N82" s="25">
        <v>0</v>
      </c>
      <c r="O82" s="25">
        <v>0</v>
      </c>
      <c r="P82" s="25">
        <v>0</v>
      </c>
      <c r="Q82" s="25">
        <v>0</v>
      </c>
      <c r="R82" s="25">
        <v>2.8000000000000001E-2</v>
      </c>
      <c r="S82" s="25">
        <v>0.47899999999999998</v>
      </c>
      <c r="T82" s="25">
        <v>2.7E-2</v>
      </c>
      <c r="U82" s="25">
        <v>0</v>
      </c>
      <c r="V82" s="25">
        <v>0</v>
      </c>
      <c r="W82" s="25">
        <v>0</v>
      </c>
      <c r="X82" s="25">
        <v>2.8999999999999915E-2</v>
      </c>
      <c r="Y82" s="25">
        <v>0</v>
      </c>
      <c r="Z82" s="25" t="s">
        <v>69</v>
      </c>
      <c r="AA82" s="25" t="s">
        <v>69</v>
      </c>
      <c r="AB82" s="25">
        <v>0.13899999999999979</v>
      </c>
      <c r="AC82" s="25">
        <v>1.399999999999979E-2</v>
      </c>
      <c r="AD82" s="25">
        <v>7.2367999999999988E-2</v>
      </c>
      <c r="AE82" s="25">
        <v>0.13782499999999986</v>
      </c>
      <c r="AF82" s="25">
        <v>6.5840000000001453E-3</v>
      </c>
      <c r="AG82" s="25">
        <v>3.7999999999999812E-2</v>
      </c>
      <c r="AH82" s="25">
        <v>2.7941999999999911E-2</v>
      </c>
      <c r="AI82" s="25">
        <v>4.0000000000000036E-3</v>
      </c>
      <c r="AJ82" s="25" t="s">
        <v>69</v>
      </c>
      <c r="AK82" s="25" t="s">
        <v>69</v>
      </c>
      <c r="AL82" s="24">
        <v>0.61899999999999999</v>
      </c>
      <c r="AM82" s="25">
        <v>0.01</v>
      </c>
      <c r="AN82" s="25">
        <v>0.23800000000000002</v>
      </c>
      <c r="AO82" s="24">
        <v>1.8000000000000002E-2</v>
      </c>
      <c r="AP82" s="24">
        <v>4.1000000000000009E-2</v>
      </c>
      <c r="AQ82" s="24">
        <v>1.4999999999999999E-2</v>
      </c>
      <c r="AR82" s="24">
        <v>6.9999999999999923E-3</v>
      </c>
      <c r="AS82" s="24">
        <v>0</v>
      </c>
      <c r="AT82" s="24">
        <v>1.8999999999999989E-2</v>
      </c>
      <c r="AU82" s="25" t="s">
        <v>69</v>
      </c>
      <c r="AV82" s="25" t="s">
        <v>69</v>
      </c>
      <c r="AW82" s="24">
        <v>1.1000000000000003E-2</v>
      </c>
      <c r="AX82" s="24">
        <v>1.4999999999999999E-2</v>
      </c>
      <c r="AY82" s="24">
        <v>1.4999999999999999E-2</v>
      </c>
      <c r="AZ82" s="24">
        <v>7.0999999999999994E-2</v>
      </c>
      <c r="BA82" s="25" t="s">
        <v>69</v>
      </c>
      <c r="BB82" s="25" t="s">
        <v>69</v>
      </c>
      <c r="BC82" s="24">
        <v>0.248</v>
      </c>
      <c r="BD82" s="25">
        <v>0.19799999999999998</v>
      </c>
      <c r="BE82" s="25">
        <v>1.3000000000000123E-2</v>
      </c>
      <c r="BF82" s="25">
        <v>0.16500000000000001</v>
      </c>
      <c r="BG82" s="25">
        <v>2.4E-2</v>
      </c>
      <c r="BH82" s="25">
        <v>0</v>
      </c>
      <c r="BI82" s="25">
        <v>0</v>
      </c>
      <c r="BJ82" s="25">
        <v>4.0000000000000036E-3</v>
      </c>
      <c r="BK82" s="25">
        <v>4.8999999999999932E-2</v>
      </c>
      <c r="BL82" s="25">
        <v>0.80900000000000016</v>
      </c>
      <c r="BM82" s="25">
        <v>1.149</v>
      </c>
      <c r="BN82" s="25">
        <v>0.82900000000000018</v>
      </c>
      <c r="BO82" s="25">
        <v>0.6509999999999998</v>
      </c>
      <c r="BP82" s="25">
        <v>0.63500000000000068</v>
      </c>
      <c r="BQ82" s="25">
        <v>0.82600000000000051</v>
      </c>
      <c r="BR82" s="25">
        <v>0.95</v>
      </c>
      <c r="BS82" s="25">
        <v>1.1910000000000003</v>
      </c>
      <c r="BT82" s="25">
        <v>0.9870000000000001</v>
      </c>
      <c r="BU82" s="25">
        <v>0.81600000000000006</v>
      </c>
      <c r="BV82" s="25">
        <v>1.5</v>
      </c>
      <c r="BW82" s="25">
        <v>1.4159999999999999</v>
      </c>
      <c r="BX82" s="25">
        <v>1.42</v>
      </c>
      <c r="BY82" s="25">
        <v>1.0569999999999999</v>
      </c>
      <c r="BZ82" s="25">
        <v>1.4350000000000001</v>
      </c>
      <c r="CA82" s="25">
        <v>1.1889999999999996</v>
      </c>
      <c r="CB82" s="25">
        <v>1.903</v>
      </c>
      <c r="CC82" s="25">
        <v>1.3039999999999998</v>
      </c>
      <c r="CD82" s="25">
        <v>1.7339999999999995</v>
      </c>
      <c r="CE82" s="25">
        <v>0.97199999999999953</v>
      </c>
      <c r="CF82" s="25">
        <v>1.1020000000000001</v>
      </c>
      <c r="CG82" s="25">
        <v>1.226</v>
      </c>
      <c r="CH82" s="25">
        <v>1.95</v>
      </c>
      <c r="CI82" s="25">
        <v>0.88200000000000001</v>
      </c>
      <c r="CJ82" s="25">
        <v>1.331</v>
      </c>
      <c r="CK82" s="25">
        <v>0.85299999999999976</v>
      </c>
      <c r="CL82" s="25">
        <v>11.994999999999999</v>
      </c>
      <c r="CM82" s="25">
        <v>0.93600000000000005</v>
      </c>
      <c r="CN82" s="24">
        <v>1.581</v>
      </c>
      <c r="CO82" s="24">
        <v>1.8030000000000002</v>
      </c>
      <c r="CP82" s="24">
        <v>1.048</v>
      </c>
      <c r="CQ82" s="24">
        <v>1.9310000000000003</v>
      </c>
      <c r="CR82" s="24">
        <v>1.115</v>
      </c>
      <c r="CS82" s="24">
        <v>0.92400000000000004</v>
      </c>
      <c r="CT82" s="24">
        <v>1.2719999999999998</v>
      </c>
      <c r="CU82" s="24">
        <v>0.79500000000000004</v>
      </c>
      <c r="CV82" s="24">
        <v>1.129</v>
      </c>
      <c r="CW82" s="24">
        <v>0.77600000000000002</v>
      </c>
      <c r="CX82" s="24">
        <v>0.628</v>
      </c>
      <c r="CY82" s="24">
        <v>2.7999999999999914E-2</v>
      </c>
      <c r="CZ82" s="24">
        <v>1.1459999999999997</v>
      </c>
      <c r="DA82" s="24">
        <v>1.028</v>
      </c>
      <c r="DB82" s="24">
        <v>1.04</v>
      </c>
      <c r="DC82" s="24">
        <v>1.232</v>
      </c>
      <c r="DD82" s="24">
        <v>0.81</v>
      </c>
      <c r="DE82" s="24">
        <v>0.4720000000000002</v>
      </c>
      <c r="DF82" s="24">
        <v>0.76600000000000046</v>
      </c>
      <c r="DG82" s="24">
        <v>0.60699999999999998</v>
      </c>
      <c r="DH82" s="24">
        <v>6.7999999999999949E-2</v>
      </c>
      <c r="DI82" s="24">
        <v>0.76900000000000002</v>
      </c>
      <c r="DJ82" s="24">
        <v>0.19400000000000017</v>
      </c>
      <c r="DK82" s="24">
        <v>0.77200000000000002</v>
      </c>
      <c r="DL82" s="24">
        <v>0.80364499999999972</v>
      </c>
      <c r="DM82" s="24">
        <v>0.92800000000000016</v>
      </c>
      <c r="DN82" s="24">
        <v>0.79500000000000004</v>
      </c>
      <c r="DO82" s="24">
        <v>0.99399999999999999</v>
      </c>
      <c r="DP82" s="24">
        <v>1.647</v>
      </c>
      <c r="DQ82" s="24">
        <v>2.4029999999999996</v>
      </c>
      <c r="DR82" s="24">
        <v>2.6070000000000002</v>
      </c>
      <c r="DS82" s="24">
        <v>1.5504763976399891</v>
      </c>
      <c r="DT82" s="24">
        <v>2.2169999999999992</v>
      </c>
      <c r="DU82" s="24">
        <v>3.3640000000000003</v>
      </c>
      <c r="DV82" s="24">
        <v>5.2729999999999997</v>
      </c>
      <c r="DW82" s="24">
        <v>2.2322069649999645</v>
      </c>
      <c r="DX82" s="24">
        <v>5.302999999999999</v>
      </c>
      <c r="DY82" s="24">
        <v>5.8</v>
      </c>
      <c r="DZ82" s="24">
        <v>4.2210000000000001</v>
      </c>
      <c r="EA82" s="24">
        <v>4.0920000000000005</v>
      </c>
      <c r="EB82" s="24">
        <v>3.0340000000000003</v>
      </c>
      <c r="EC82" s="24">
        <v>3.3419999999999996</v>
      </c>
      <c r="ED82" s="24">
        <v>4.7069999999999999</v>
      </c>
      <c r="EE82" s="24">
        <v>0</v>
      </c>
      <c r="EF82" s="24">
        <v>5.7149999999999999</v>
      </c>
      <c r="EG82" s="24">
        <v>1.9689999999999994</v>
      </c>
      <c r="EH82" s="24">
        <v>3.8701999999999992</v>
      </c>
      <c r="EI82" s="24">
        <v>1.8210000000000002</v>
      </c>
      <c r="EJ82" s="24">
        <v>1.5380000000000007</v>
      </c>
      <c r="EK82" s="24">
        <v>1.4489999999999996</v>
      </c>
      <c r="EL82" s="24">
        <v>2.1850000000000001</v>
      </c>
      <c r="EM82" s="24">
        <v>3.4049999999999998</v>
      </c>
      <c r="EN82" s="24">
        <v>1.794</v>
      </c>
      <c r="EO82" s="24">
        <v>1.9869999999999994</v>
      </c>
      <c r="EP82" s="24">
        <v>1.744</v>
      </c>
      <c r="EQ82" s="24">
        <v>1.3049999999999999</v>
      </c>
      <c r="ER82" s="24">
        <v>0.61599999999999999</v>
      </c>
      <c r="ES82" s="24">
        <v>2.0079999999999991</v>
      </c>
      <c r="ET82" s="24">
        <v>0.74800000000000011</v>
      </c>
      <c r="EU82" s="24">
        <v>1.5640000000000001</v>
      </c>
      <c r="EV82" s="24">
        <v>2.3449999999999993</v>
      </c>
      <c r="EW82" s="24">
        <v>1.962</v>
      </c>
      <c r="EX82" s="24">
        <v>1.8109999999999999</v>
      </c>
      <c r="EY82" s="24">
        <v>0.96900000000000008</v>
      </c>
      <c r="EZ82" s="24">
        <v>0.14499999999999999</v>
      </c>
      <c r="FA82" s="24">
        <v>0.92400000000000015</v>
      </c>
      <c r="FB82" s="24">
        <v>0.153</v>
      </c>
      <c r="FC82" s="24">
        <v>0.51600000000000001</v>
      </c>
      <c r="FD82" s="24">
        <v>0.70299999999999996</v>
      </c>
      <c r="FE82" s="24">
        <v>0.47400000000000003</v>
      </c>
      <c r="FF82" s="24">
        <v>1.7259999999999995</v>
      </c>
      <c r="FG82" s="24">
        <v>0.27100000000000002</v>
      </c>
      <c r="FH82" s="24">
        <v>0.72199999999999998</v>
      </c>
      <c r="FI82" s="24">
        <v>0.193</v>
      </c>
      <c r="FJ82" s="24">
        <v>0.44500000000000001</v>
      </c>
      <c r="FK82" s="24">
        <v>2.1799999999999993</v>
      </c>
      <c r="FL82" s="24">
        <v>0.84799999999999998</v>
      </c>
      <c r="FM82" s="24">
        <v>0.58543299999999998</v>
      </c>
      <c r="FN82" s="24">
        <v>0.96049578999999996</v>
      </c>
      <c r="FO82" s="24">
        <v>2.6556356999999999</v>
      </c>
      <c r="FP82" s="24">
        <v>1.5359572699999999</v>
      </c>
      <c r="FQ82" s="24">
        <v>0.2372927</v>
      </c>
      <c r="FR82" s="24">
        <v>0.24684159</v>
      </c>
      <c r="FS82" s="24">
        <v>0.56828067999999998</v>
      </c>
      <c r="FT82" s="24">
        <v>0.84550466999999996</v>
      </c>
      <c r="FU82" s="24">
        <v>1.41332598</v>
      </c>
      <c r="FV82" s="24">
        <v>1.94875647</v>
      </c>
      <c r="FW82" s="24">
        <v>1.2220068900000001</v>
      </c>
      <c r="FX82" s="24">
        <v>0.46050819999999998</v>
      </c>
      <c r="FY82" s="24">
        <v>0.49962609000000002</v>
      </c>
      <c r="FZ82" s="24">
        <v>1.3453575200000001</v>
      </c>
      <c r="GA82" s="24">
        <v>0.49913347000000002</v>
      </c>
      <c r="GB82" s="24">
        <v>1.72781845</v>
      </c>
      <c r="GC82" s="24">
        <v>3.8073465099999999</v>
      </c>
      <c r="GD82" s="24">
        <v>0.54030173999999997</v>
      </c>
      <c r="GE82" s="24">
        <v>1.3608148200000001</v>
      </c>
      <c r="GF82" s="24">
        <v>11.086844920000001</v>
      </c>
      <c r="GG82" s="24">
        <v>0.65801489999999996</v>
      </c>
      <c r="GH82" s="24">
        <v>0.80201482999999996</v>
      </c>
      <c r="GI82" s="24">
        <v>1.1383198000000001</v>
      </c>
      <c r="GJ82" s="24">
        <v>0.33361539000000001</v>
      </c>
      <c r="GK82" s="24">
        <v>0.23313982999999999</v>
      </c>
      <c r="GL82" s="24">
        <v>0.66736927999999995</v>
      </c>
      <c r="GM82" s="24">
        <v>6.4840023899999997</v>
      </c>
      <c r="GN82" s="24">
        <v>1.4409884799999999</v>
      </c>
      <c r="GO82" s="24">
        <v>3.8155552099999999</v>
      </c>
      <c r="GP82" s="24">
        <v>5.5462663900000004</v>
      </c>
      <c r="GQ82" s="24">
        <v>3.0894693599999998</v>
      </c>
      <c r="GR82" s="24">
        <v>6.9571015300000001</v>
      </c>
      <c r="GS82" s="24">
        <v>2.62090442</v>
      </c>
      <c r="GT82" s="24">
        <v>2.67339365</v>
      </c>
      <c r="GU82" s="24">
        <v>0.86012980999999999</v>
      </c>
      <c r="GV82" s="24">
        <v>0.97640435000000003</v>
      </c>
      <c r="GW82" s="24">
        <v>3.4402998500000002</v>
      </c>
      <c r="GX82" s="24">
        <v>3.0132502369999998</v>
      </c>
      <c r="GY82" s="24">
        <v>2.6789945070000001</v>
      </c>
      <c r="GZ82" s="24">
        <v>2.9324227870000001</v>
      </c>
      <c r="HA82" s="24">
        <v>6.3350016450000002</v>
      </c>
      <c r="HB82" s="24">
        <v>4.1633763210000003</v>
      </c>
      <c r="HC82" s="24">
        <v>1.34382870664483</v>
      </c>
      <c r="HD82" s="24">
        <v>2.1952510279999999</v>
      </c>
      <c r="HE82" s="24">
        <v>0.82228462999999996</v>
      </c>
      <c r="HF82" s="24">
        <v>1.3071691350000001</v>
      </c>
      <c r="HG82" s="24">
        <v>2.2878971538692001</v>
      </c>
      <c r="HH82" s="24">
        <v>1.164021252</v>
      </c>
      <c r="HI82" s="24">
        <v>0.43101718373693898</v>
      </c>
      <c r="HJ82" s="24">
        <v>0.64480441231400598</v>
      </c>
      <c r="HK82" s="24">
        <v>0.65595680499999998</v>
      </c>
      <c r="HL82" s="24">
        <v>2.9398203490000099</v>
      </c>
      <c r="HM82" s="24">
        <v>2.04014146366295</v>
      </c>
      <c r="HN82" s="24">
        <v>2.0264569854070702</v>
      </c>
      <c r="HO82" s="24">
        <v>1.2040658244883999</v>
      </c>
      <c r="HP82" s="24">
        <v>1.2235372339999999</v>
      </c>
      <c r="HQ82" s="24">
        <v>1.2244695029539501</v>
      </c>
      <c r="HR82" s="24">
        <v>1.0239075399999999</v>
      </c>
      <c r="HS82" s="24">
        <v>1.87455843201879</v>
      </c>
      <c r="HT82" s="24">
        <v>1.2570288780000001</v>
      </c>
      <c r="HU82" s="24">
        <v>2.411115245</v>
      </c>
      <c r="HV82" s="24">
        <v>0.96933150300000004</v>
      </c>
      <c r="HW82" s="24">
        <v>0.51999493799999996</v>
      </c>
      <c r="HX82" s="24">
        <v>1.5910751350000001</v>
      </c>
      <c r="HY82" s="24">
        <v>1.0554454369999999</v>
      </c>
      <c r="HZ82" s="24">
        <v>1.5234677569999999</v>
      </c>
      <c r="IA82" s="24">
        <v>1.919800036</v>
      </c>
      <c r="IB82" s="24">
        <v>1.127179672</v>
      </c>
      <c r="IC82" s="24">
        <v>0.70942301900000004</v>
      </c>
      <c r="ID82" s="24">
        <v>4.360328752</v>
      </c>
      <c r="IE82" s="24">
        <v>1.63815567039365</v>
      </c>
      <c r="IF82" s="24">
        <v>2.8319934949999999</v>
      </c>
      <c r="IG82" s="24">
        <v>2.739089485</v>
      </c>
      <c r="IH82" s="24">
        <v>3.6261666529999999</v>
      </c>
      <c r="II82" s="24">
        <v>5.4786113930000004</v>
      </c>
      <c r="IJ82" s="24">
        <v>6.0528461780000002</v>
      </c>
      <c r="IK82" s="24">
        <v>4.1362625625570697</v>
      </c>
      <c r="IL82" s="24">
        <v>7.9757092470000002</v>
      </c>
      <c r="IM82" s="24">
        <v>11.365829012000001</v>
      </c>
      <c r="IN82" s="24">
        <v>3.1212360386921199</v>
      </c>
      <c r="IO82" s="24">
        <v>3.34266075216946</v>
      </c>
      <c r="IP82" s="24">
        <v>3.1506276228480798</v>
      </c>
      <c r="IQ82" s="24">
        <v>5.3718725331389097</v>
      </c>
      <c r="IR82" s="24">
        <v>4.3624298686998504</v>
      </c>
      <c r="IS82" s="24">
        <v>3.6258961300981598</v>
      </c>
      <c r="IT82" s="24">
        <v>2.9297762161123302</v>
      </c>
      <c r="IU82" s="24">
        <v>3.3853529558603399</v>
      </c>
      <c r="IV82" s="24">
        <v>2.2725162017706002</v>
      </c>
      <c r="IW82" s="24">
        <v>2.4797341910285602</v>
      </c>
      <c r="IX82" s="24">
        <v>2.0008864088879599</v>
      </c>
      <c r="IY82" s="24">
        <v>1.7111903821565499</v>
      </c>
      <c r="IZ82" s="24">
        <v>1.9456268552895799</v>
      </c>
      <c r="JA82" s="24">
        <v>1.9763024927715001</v>
      </c>
      <c r="JB82" s="24">
        <v>1.73242573767949</v>
      </c>
      <c r="JC82" s="24">
        <v>5.7289287199999999</v>
      </c>
      <c r="JD82" s="24">
        <v>1.33151254166219</v>
      </c>
      <c r="JE82" s="24">
        <v>0.538414661322133</v>
      </c>
      <c r="JF82" s="24">
        <v>1.5993519904667099</v>
      </c>
      <c r="JG82" s="24">
        <v>2.14583784516558</v>
      </c>
      <c r="JH82" s="24">
        <v>0.91169384468196302</v>
      </c>
      <c r="JI82" s="24">
        <v>0.79490084494254598</v>
      </c>
      <c r="JJ82" s="24">
        <v>2.2581813391903198</v>
      </c>
      <c r="JK82" s="24">
        <v>2.0696463601691901</v>
      </c>
      <c r="JL82" s="24">
        <v>3.6177397243769698</v>
      </c>
      <c r="JM82" s="24">
        <v>2.0715914143461802</v>
      </c>
      <c r="JN82" s="24">
        <v>1.1443483165024499</v>
      </c>
      <c r="JO82" s="24">
        <v>1.8331877974998301</v>
      </c>
      <c r="JP82" s="24">
        <v>2.7813030497171898</v>
      </c>
      <c r="JQ82" s="24">
        <v>2.2772702001165199</v>
      </c>
      <c r="JR82" s="24">
        <v>2.1519521124188299</v>
      </c>
      <c r="JS82" s="24">
        <v>2.03843799114712</v>
      </c>
      <c r="JT82" s="24">
        <v>1.00625940537644</v>
      </c>
      <c r="JU82" s="24">
        <v>1.0244763252987199</v>
      </c>
      <c r="JV82" s="24">
        <v>1.4732546500002099</v>
      </c>
      <c r="JW82" s="24">
        <v>0.97977896504892104</v>
      </c>
      <c r="JX82" s="24">
        <v>3.2820523522901399</v>
      </c>
      <c r="JY82" s="24">
        <v>6.5316884082323003</v>
      </c>
      <c r="JZ82" s="24">
        <v>2.6032292614559598</v>
      </c>
      <c r="KA82" s="24">
        <v>2.9215401194878701</v>
      </c>
      <c r="KB82" s="24">
        <v>4.0155315400767799</v>
      </c>
      <c r="KC82" s="24">
        <v>4.0050325197158303</v>
      </c>
      <c r="KD82" s="24">
        <v>4.0792019120422802</v>
      </c>
      <c r="KE82" s="24">
        <v>3.60673252066168</v>
      </c>
      <c r="KF82" s="24">
        <v>4.1646787175900597</v>
      </c>
      <c r="KG82" s="24">
        <v>3.7721720423662299</v>
      </c>
      <c r="KH82" s="24">
        <v>5.6314999903382796</v>
      </c>
      <c r="KI82" s="24">
        <v>7.5946100857912597</v>
      </c>
      <c r="KJ82" s="24">
        <v>9.3977319253301701</v>
      </c>
      <c r="KK82" s="24">
        <v>10.212726708841499</v>
      </c>
      <c r="KL82" s="24">
        <v>12.1561613685359</v>
      </c>
      <c r="KM82" s="24">
        <v>13.030003505897101</v>
      </c>
      <c r="KN82" s="24">
        <v>9.9721336325784709</v>
      </c>
      <c r="KO82" s="24">
        <v>8.0699355506516692</v>
      </c>
      <c r="KP82" s="24">
        <v>4.2740342548176198</v>
      </c>
      <c r="KQ82" s="24">
        <v>5.3015009154202097</v>
      </c>
      <c r="KR82" s="24">
        <v>3.1467898405523398</v>
      </c>
      <c r="KS82" s="24">
        <v>4.3478041354314598</v>
      </c>
      <c r="KT82" s="24">
        <v>3.5568486750361701</v>
      </c>
      <c r="KU82" s="24">
        <v>9.9043689355660298</v>
      </c>
      <c r="KV82" s="24">
        <v>6.9569190807456804</v>
      </c>
      <c r="KW82" s="24">
        <v>6.5828714523931202</v>
      </c>
      <c r="KX82" s="24">
        <v>8.6606275505693908</v>
      </c>
      <c r="KY82" s="24">
        <v>8.3796678599759193</v>
      </c>
      <c r="KZ82" s="24">
        <v>4.8247600561226802</v>
      </c>
      <c r="LA82" s="24">
        <v>2.7974149355434599</v>
      </c>
      <c r="LB82" s="24">
        <v>4.9200008326232103</v>
      </c>
      <c r="LC82" s="24">
        <v>4.2687673043807299</v>
      </c>
      <c r="LD82" s="24">
        <v>6.14934832187084</v>
      </c>
      <c r="LE82" s="24">
        <v>5.2338811718030502</v>
      </c>
      <c r="LF82" s="24">
        <v>2.2480811918191699</v>
      </c>
      <c r="LG82" s="24">
        <v>2.1010844061188401</v>
      </c>
      <c r="LH82" s="24">
        <v>9.8307379142075941</v>
      </c>
      <c r="LI82" s="24">
        <v>9.9653988823249104</v>
      </c>
      <c r="LJ82" s="24">
        <v>10.0926075331014</v>
      </c>
      <c r="LK82" s="24">
        <v>11.0424497143499</v>
      </c>
      <c r="LL82" s="24">
        <v>6.1180646112815698</v>
      </c>
      <c r="LM82" s="24">
        <v>6.2351868762895899</v>
      </c>
      <c r="LN82" s="24">
        <v>6.7978791083475603</v>
      </c>
      <c r="LO82" s="24">
        <v>5.03</v>
      </c>
      <c r="LP82" s="24">
        <v>5.5337128489644796</v>
      </c>
      <c r="LQ82" s="24">
        <v>5.8269905887277602</v>
      </c>
      <c r="LR82" s="24">
        <v>8.4530790572506795</v>
      </c>
      <c r="LS82" s="24">
        <v>7.9091982026317602</v>
      </c>
      <c r="LT82" s="24">
        <v>17.8370833560416</v>
      </c>
      <c r="LU82" s="24">
        <v>16.212757543836702</v>
      </c>
      <c r="LV82" s="24">
        <v>11.4152057169425</v>
      </c>
      <c r="LW82" s="24">
        <v>17.1017473742411</v>
      </c>
      <c r="LX82" s="24">
        <v>15.3993141580053</v>
      </c>
      <c r="LY82" s="24">
        <v>10.442035685214201</v>
      </c>
      <c r="LZ82" s="24">
        <v>7.0902813813715229</v>
      </c>
      <c r="MA82" s="24">
        <v>7.397036002771042</v>
      </c>
      <c r="MB82" s="24">
        <v>12.018529900326499</v>
      </c>
      <c r="MC82" s="24">
        <v>15.835054407126059</v>
      </c>
      <c r="MD82" s="24">
        <v>29.00415718687454</v>
      </c>
      <c r="ME82" s="24">
        <v>27.221807787650782</v>
      </c>
      <c r="MF82" s="24">
        <v>34.611365230605472</v>
      </c>
      <c r="MG82" s="24">
        <v>23.65583852571109</v>
      </c>
      <c r="MH82" s="24">
        <v>39.530679179218495</v>
      </c>
      <c r="MI82" s="24">
        <v>24.697339915116469</v>
      </c>
      <c r="MJ82" s="24">
        <v>17.42161616721986</v>
      </c>
      <c r="MK82" s="24">
        <v>16.912774305561655</v>
      </c>
      <c r="ML82" s="24">
        <v>13.044170714238875</v>
      </c>
      <c r="MM82" s="24">
        <v>23.653373665724654</v>
      </c>
      <c r="MN82" s="24">
        <v>17.310232800623822</v>
      </c>
      <c r="MO82" s="24">
        <v>17.832317225305893</v>
      </c>
      <c r="MP82" s="24">
        <v>21.690341047769831</v>
      </c>
      <c r="MQ82" s="24">
        <v>15.543442664076558</v>
      </c>
      <c r="MR82" s="24">
        <v>18.282645356829452</v>
      </c>
      <c r="MS82" s="24">
        <v>14.425152076824276</v>
      </c>
    </row>
    <row r="83" spans="1:357" s="16" customFormat="1" ht="15.6">
      <c r="A83" s="27"/>
      <c r="B83" s="25"/>
      <c r="C83" s="25"/>
      <c r="D83" s="25"/>
      <c r="E83" s="25"/>
      <c r="F83" s="24"/>
      <c r="G83" s="25"/>
      <c r="H83" s="24"/>
      <c r="I83" s="25"/>
      <c r="J83" s="25"/>
      <c r="K83" s="25"/>
      <c r="L83" s="25"/>
      <c r="M83" s="25"/>
      <c r="N83" s="25"/>
      <c r="O83" s="24"/>
      <c r="P83" s="25"/>
      <c r="Q83" s="25"/>
      <c r="R83" s="25"/>
      <c r="S83" s="25"/>
      <c r="T83" s="25"/>
      <c r="U83" s="25"/>
      <c r="V83" s="25"/>
      <c r="W83" s="25"/>
      <c r="X83" s="24"/>
      <c r="Y83" s="25"/>
      <c r="Z83" s="25"/>
      <c r="AA83" s="25"/>
      <c r="AB83" s="25"/>
      <c r="AC83" s="25"/>
      <c r="AD83" s="25"/>
      <c r="AE83" s="25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30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  <c r="KO83" s="24"/>
      <c r="KP83" s="24"/>
      <c r="KQ83" s="24"/>
      <c r="KR83" s="24"/>
      <c r="KS83" s="24"/>
      <c r="KT83" s="24"/>
      <c r="KU83" s="24"/>
      <c r="KV83" s="24"/>
      <c r="KW83" s="24"/>
      <c r="KX83" s="24"/>
      <c r="KY83" s="24"/>
      <c r="KZ83" s="24"/>
      <c r="LA83" s="24"/>
      <c r="LB83" s="24"/>
      <c r="LC83" s="24"/>
      <c r="LD83" s="24"/>
      <c r="LE83" s="24"/>
      <c r="LF83" s="24"/>
      <c r="LG83" s="24"/>
      <c r="LH83" s="24"/>
      <c r="LI83" s="24"/>
      <c r="LJ83" s="24"/>
      <c r="LK83" s="24"/>
      <c r="LL83" s="24"/>
      <c r="LM83" s="24"/>
      <c r="LN83" s="24"/>
      <c r="LO83" s="24"/>
      <c r="LP83" s="24"/>
      <c r="LQ83" s="24"/>
      <c r="LR83" s="24"/>
      <c r="LS83" s="24"/>
      <c r="LT83" s="24"/>
      <c r="LU83" s="24"/>
      <c r="LV83" s="24"/>
      <c r="LW83" s="24"/>
      <c r="LX83" s="24"/>
      <c r="LY83" s="24"/>
      <c r="LZ83" s="24"/>
      <c r="MA83" s="24"/>
      <c r="MB83" s="24"/>
      <c r="MC83" s="24"/>
      <c r="MD83" s="24"/>
      <c r="ME83" s="24"/>
      <c r="MF83" s="24"/>
      <c r="MG83" s="24"/>
      <c r="MH83" s="24"/>
      <c r="MI83" s="24"/>
      <c r="MJ83" s="24"/>
      <c r="MK83" s="24"/>
      <c r="ML83" s="24"/>
      <c r="MM83" s="24"/>
      <c r="MN83" s="24"/>
      <c r="MO83" s="24"/>
      <c r="MP83" s="24"/>
      <c r="MQ83" s="24"/>
      <c r="MR83" s="24"/>
      <c r="MS83" s="24"/>
    </row>
    <row r="84" spans="1:357" s="20" customFormat="1" ht="15.6">
      <c r="A84" s="21" t="s">
        <v>62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4.8769999999999998</v>
      </c>
      <c r="O84" s="29">
        <v>2.9720000000000004</v>
      </c>
      <c r="P84" s="29">
        <v>5.1189999999999998</v>
      </c>
      <c r="Q84" s="29">
        <v>3.3679999999999999</v>
      </c>
      <c r="R84" s="29">
        <v>2.077</v>
      </c>
      <c r="S84" s="29">
        <v>1.988</v>
      </c>
      <c r="T84" s="29">
        <v>4.9294999999999991</v>
      </c>
      <c r="U84" s="29">
        <v>3.3045</v>
      </c>
      <c r="V84" s="29">
        <v>2.1295000000000002</v>
      </c>
      <c r="W84" s="29">
        <v>0.25250000000000006</v>
      </c>
      <c r="X84" s="29">
        <v>2.4504999999999999</v>
      </c>
      <c r="Y84" s="29">
        <v>0.76550000000000007</v>
      </c>
      <c r="Z84" s="29">
        <v>2.9905000000000004</v>
      </c>
      <c r="AA84" s="29">
        <v>4.3354999999999997</v>
      </c>
      <c r="AB84" s="29">
        <v>4.8105000000000002</v>
      </c>
      <c r="AC84" s="29">
        <v>5.2284999999999995</v>
      </c>
      <c r="AD84" s="29">
        <v>3.4765570000000001</v>
      </c>
      <c r="AE84" s="29">
        <v>3.5901000000000001</v>
      </c>
      <c r="AF84" s="29">
        <v>3.7316199999999999</v>
      </c>
      <c r="AG84" s="29">
        <v>3.5546199999999999</v>
      </c>
      <c r="AH84" s="29">
        <v>4.1386199999999995</v>
      </c>
      <c r="AI84" s="29">
        <v>3.0786199999999999</v>
      </c>
      <c r="AJ84" s="29">
        <v>3.6256200000000001</v>
      </c>
      <c r="AK84" s="29">
        <v>5.67462</v>
      </c>
      <c r="AL84" s="29">
        <v>7.9666199999999998</v>
      </c>
      <c r="AM84" s="29">
        <v>11.215619999999999</v>
      </c>
      <c r="AN84" s="29">
        <v>14.00962</v>
      </c>
      <c r="AO84" s="29">
        <v>7.2506200000000005</v>
      </c>
      <c r="AP84" s="29">
        <v>7.5206199999999992</v>
      </c>
      <c r="AQ84" s="29">
        <v>7.1926199999999998</v>
      </c>
      <c r="AR84" s="29">
        <v>6.7165999999999997</v>
      </c>
      <c r="AS84" s="29">
        <v>5.3925999999999998</v>
      </c>
      <c r="AT84" s="29">
        <v>10.630599999999999</v>
      </c>
      <c r="AU84" s="29">
        <v>10.633599999999999</v>
      </c>
      <c r="AV84" s="29">
        <v>13.245600000000001</v>
      </c>
      <c r="AW84" s="29">
        <v>9.3866000000000014</v>
      </c>
      <c r="AX84" s="29">
        <v>1.9946000000000002</v>
      </c>
      <c r="AY84" s="29">
        <v>7.0686</v>
      </c>
      <c r="AZ84" s="29">
        <v>3.8356000000000003</v>
      </c>
      <c r="BA84" s="29">
        <v>4.5335999999999999</v>
      </c>
      <c r="BB84" s="29">
        <v>1.7816000000000001</v>
      </c>
      <c r="BC84" s="29">
        <v>3.2965999999999998</v>
      </c>
      <c r="BD84" s="29">
        <v>1.9243930000000018</v>
      </c>
      <c r="BE84" s="29">
        <v>3.7156957300000064</v>
      </c>
      <c r="BF84" s="29">
        <v>4.9738870000000039</v>
      </c>
      <c r="BG84" s="29">
        <v>2.9524999999999988</v>
      </c>
      <c r="BH84" s="29">
        <v>2.5318900000000015</v>
      </c>
      <c r="BI84" s="29">
        <v>3.5320400000000025</v>
      </c>
      <c r="BJ84" s="29">
        <v>2.944466000000002</v>
      </c>
      <c r="BK84" s="29">
        <v>3.5397699999999963</v>
      </c>
      <c r="BL84" s="29">
        <v>7.4892146900000069</v>
      </c>
      <c r="BM84" s="29">
        <v>3.3047899999999957</v>
      </c>
      <c r="BN84" s="29">
        <v>3.1897899999999915</v>
      </c>
      <c r="BO84" s="29">
        <v>2.9433519999999982</v>
      </c>
      <c r="BP84" s="29">
        <v>2.2612510000000077</v>
      </c>
      <c r="BQ84" s="29">
        <v>3.4242269999999966</v>
      </c>
      <c r="BR84" s="29">
        <v>3.2279249999999955</v>
      </c>
      <c r="BS84" s="29">
        <v>4.7194099999999972</v>
      </c>
      <c r="BT84" s="29">
        <v>2.4392700000000023</v>
      </c>
      <c r="BU84" s="29">
        <v>2.2614790000000107</v>
      </c>
      <c r="BV84" s="29">
        <v>8.91494297034723</v>
      </c>
      <c r="BW84" s="29">
        <v>5.8956999315350673</v>
      </c>
      <c r="BX84" s="29">
        <v>3.3663627097323916</v>
      </c>
      <c r="BY84" s="29">
        <v>4.1215708612932227</v>
      </c>
      <c r="BZ84" s="29">
        <v>3.5101572709941817</v>
      </c>
      <c r="CA84" s="29">
        <v>4.3910171975325447</v>
      </c>
      <c r="CB84" s="29">
        <v>2.4890807065487586</v>
      </c>
      <c r="CC84" s="29">
        <v>5.365518449822595</v>
      </c>
      <c r="CD84" s="29">
        <v>2.9603316681032568</v>
      </c>
      <c r="CE84" s="29">
        <v>5.3105118077264954</v>
      </c>
      <c r="CF84" s="29">
        <v>7.8338217400686903</v>
      </c>
      <c r="CG84" s="29">
        <v>10.171720466536177</v>
      </c>
      <c r="CH84" s="29">
        <v>4.880881344139512</v>
      </c>
      <c r="CI84" s="29">
        <v>2.6277692106507464</v>
      </c>
      <c r="CJ84" s="29">
        <v>5.0451193746116809</v>
      </c>
      <c r="CK84" s="29">
        <v>4.693858970444361</v>
      </c>
      <c r="CL84" s="29">
        <v>-5.160965351777226</v>
      </c>
      <c r="CM84" s="29">
        <v>1.4830271278790681</v>
      </c>
      <c r="CN84" s="29">
        <v>1.9981678168033086</v>
      </c>
      <c r="CO84" s="29">
        <v>-1.0740644638193868</v>
      </c>
      <c r="CP84" s="29">
        <v>2.4764819622618641</v>
      </c>
      <c r="CQ84" s="29">
        <v>2.8882723977925311</v>
      </c>
      <c r="CR84" s="29">
        <v>2.4875142071628189</v>
      </c>
      <c r="CS84" s="29">
        <v>2.3495927753746022</v>
      </c>
      <c r="CT84" s="29">
        <v>4.41</v>
      </c>
      <c r="CU84" s="29">
        <v>2.400362754305212</v>
      </c>
      <c r="CV84" s="29">
        <v>3.1679763194839192</v>
      </c>
      <c r="CW84" s="29">
        <v>2.2050389680970506</v>
      </c>
      <c r="CX84" s="29">
        <v>1.3830475127358626</v>
      </c>
      <c r="CY84" s="29">
        <v>2.3357012628870164</v>
      </c>
      <c r="CZ84" s="29">
        <v>3.3785421599451189</v>
      </c>
      <c r="DA84" s="29">
        <v>1.7062324695157223</v>
      </c>
      <c r="DB84" s="29">
        <v>0.43485479528305176</v>
      </c>
      <c r="DC84" s="29">
        <v>2.7606941404721059</v>
      </c>
      <c r="DD84" s="29">
        <v>0.89815905493703108</v>
      </c>
      <c r="DE84" s="29">
        <v>2.9321801085219308</v>
      </c>
      <c r="DF84" s="29">
        <v>0.47999999999998288</v>
      </c>
      <c r="DG84" s="29">
        <v>2.9150000000000018</v>
      </c>
      <c r="DH84" s="29">
        <v>5.027000000000001</v>
      </c>
      <c r="DI84" s="29">
        <v>2.9569999999999896</v>
      </c>
      <c r="DJ84" s="29">
        <v>2.5929999999999853</v>
      </c>
      <c r="DK84" s="29">
        <v>2.9559999999999853</v>
      </c>
      <c r="DL84" s="29">
        <v>4.3423550000000066</v>
      </c>
      <c r="DM84" s="29">
        <v>3.4400000000000048</v>
      </c>
      <c r="DN84" s="29">
        <v>3.2309999999999959</v>
      </c>
      <c r="DO84" s="29">
        <v>3.5039999999999987</v>
      </c>
      <c r="DP84" s="29">
        <v>3.8240000000000092</v>
      </c>
      <c r="DQ84" s="29">
        <v>6.294799000000018</v>
      </c>
      <c r="DR84" s="29">
        <v>3.4857429999999994</v>
      </c>
      <c r="DS84" s="29">
        <v>4.6923106023599921</v>
      </c>
      <c r="DT84" s="29">
        <v>4.4030000000000058</v>
      </c>
      <c r="DU84" s="29">
        <v>4.0215179999999657</v>
      </c>
      <c r="DV84" s="29">
        <v>3.6450000000000156</v>
      </c>
      <c r="DW84" s="29">
        <v>6.4075710350000241</v>
      </c>
      <c r="DX84" s="29">
        <v>-0.68313747332378161</v>
      </c>
      <c r="DY84" s="29">
        <v>5.0333820000000227</v>
      </c>
      <c r="DZ84" s="29">
        <v>4.1108870000000204</v>
      </c>
      <c r="EA84" s="29">
        <v>3.9119919999999837</v>
      </c>
      <c r="EB84" s="29">
        <v>3.654152999999996</v>
      </c>
      <c r="EC84" s="29">
        <v>3.0157859999999848</v>
      </c>
      <c r="ED84" s="29">
        <v>1.8072000000000197</v>
      </c>
      <c r="EE84" s="29">
        <v>3.4940000000000317</v>
      </c>
      <c r="EF84" s="29">
        <v>7.2246934496421051</v>
      </c>
      <c r="EG84" s="29">
        <v>3.9844478271983856</v>
      </c>
      <c r="EH84" s="29">
        <v>7.3362677978016739</v>
      </c>
      <c r="EI84" s="29">
        <v>7.4888372699386307</v>
      </c>
      <c r="EJ84" s="29">
        <v>4.6682368034254065</v>
      </c>
      <c r="EK84" s="29">
        <v>4.3977573312883207</v>
      </c>
      <c r="EL84" s="29">
        <v>5.8340094997443712</v>
      </c>
      <c r="EM84" s="29">
        <v>3.6327996042944717</v>
      </c>
      <c r="EN84" s="29">
        <v>8.3013651904396575</v>
      </c>
      <c r="EO84" s="29">
        <v>1.1512036030163886</v>
      </c>
      <c r="EP84" s="29">
        <v>8.2820000000000071</v>
      </c>
      <c r="EQ84" s="29">
        <v>8.6040619999999706</v>
      </c>
      <c r="ER84" s="29">
        <v>11.501000000000042</v>
      </c>
      <c r="ES84" s="29">
        <v>7.8320000000000025</v>
      </c>
      <c r="ET84" s="29">
        <v>8.88100000000005</v>
      </c>
      <c r="EU84" s="29">
        <v>8.4009999999999732</v>
      </c>
      <c r="EV84" s="29">
        <v>8.2520000000000167</v>
      </c>
      <c r="EW84" s="29">
        <v>8.4940000000000015</v>
      </c>
      <c r="EX84" s="29">
        <v>8.230063999999949</v>
      </c>
      <c r="EY84" s="29">
        <v>9.674338999999927</v>
      </c>
      <c r="EZ84" s="29">
        <v>6.8344870000000162</v>
      </c>
      <c r="FA84" s="29">
        <v>8.0520690000000652</v>
      </c>
      <c r="FB84" s="29">
        <v>9.3860932549971228</v>
      </c>
      <c r="FC84" s="29">
        <v>6.2968559529983095</v>
      </c>
      <c r="FD84" s="29">
        <v>10.573611438690335</v>
      </c>
      <c r="FE84" s="29">
        <v>11.099025193286806</v>
      </c>
      <c r="FF84" s="29">
        <v>9.2802498986422215</v>
      </c>
      <c r="FG84" s="29">
        <v>7.6559445349330533</v>
      </c>
      <c r="FH84" s="29">
        <v>10.839655839611497</v>
      </c>
      <c r="FI84" s="29">
        <v>11.114603515109319</v>
      </c>
      <c r="FJ84" s="29">
        <v>9.1671454695454972</v>
      </c>
      <c r="FK84" s="29">
        <v>8.0931051403686709</v>
      </c>
      <c r="FL84" s="29">
        <v>8.9109999999999676</v>
      </c>
      <c r="FM84" s="29">
        <v>6.0529049999999716</v>
      </c>
      <c r="FN84" s="29">
        <v>8.8128668299998303</v>
      </c>
      <c r="FO84" s="29">
        <v>7.7174311500002295</v>
      </c>
      <c r="FP84" s="29">
        <v>7.58153950999945</v>
      </c>
      <c r="FQ84" s="29">
        <v>8.9304851573976212</v>
      </c>
      <c r="FR84" s="29">
        <v>8.6691485799996695</v>
      </c>
      <c r="FS84" s="29">
        <v>9.0162381299997296</v>
      </c>
      <c r="FT84" s="29">
        <v>9.5580307499993502</v>
      </c>
      <c r="FU84" s="29">
        <v>8.1266408099984009</v>
      </c>
      <c r="FV84" s="29">
        <v>8.7182792200014507</v>
      </c>
      <c r="FW84" s="29">
        <v>9.4896553900013902</v>
      </c>
      <c r="FX84" s="29">
        <v>10.314147510001</v>
      </c>
      <c r="FY84" s="29">
        <v>9.1725053799993201</v>
      </c>
      <c r="FZ84" s="29">
        <v>11.557833909999999</v>
      </c>
      <c r="GA84" s="29">
        <v>1.1339597199998701</v>
      </c>
      <c r="GB84" s="29">
        <v>0.21827680999999999</v>
      </c>
      <c r="GC84" s="29">
        <v>0.30230000000000001</v>
      </c>
      <c r="GD84" s="29">
        <v>10.53962115</v>
      </c>
      <c r="GE84" s="29">
        <v>10.563700880000001</v>
      </c>
      <c r="GF84" s="29">
        <v>2.5425E-2</v>
      </c>
      <c r="GG84" s="29">
        <v>12.48780775</v>
      </c>
      <c r="GH84" s="29">
        <v>11.807428160000001</v>
      </c>
      <c r="GI84" s="29">
        <v>11.878325230000099</v>
      </c>
      <c r="GJ84" s="29">
        <v>10.6469079900002</v>
      </c>
      <c r="GK84" s="29">
        <v>11.245827740000101</v>
      </c>
      <c r="GL84" s="29">
        <v>11.013259439999999</v>
      </c>
      <c r="GM84" s="29">
        <v>10.239413059999901</v>
      </c>
      <c r="GN84" s="29">
        <v>10.47458185</v>
      </c>
      <c r="GO84" s="29">
        <v>10.836806939999999</v>
      </c>
      <c r="GP84" s="29">
        <v>11.68722429</v>
      </c>
      <c r="GQ84" s="29">
        <v>10.655188190000001</v>
      </c>
      <c r="GR84" s="29">
        <v>11.357811720000001</v>
      </c>
      <c r="GS84" s="29">
        <v>11.48630709</v>
      </c>
      <c r="GT84" s="29">
        <v>10.36367461</v>
      </c>
      <c r="GU84" s="29">
        <v>11.359591849999999</v>
      </c>
      <c r="GV84" s="29">
        <v>11.669934379999999</v>
      </c>
      <c r="GW84" s="29">
        <v>13.056779469999899</v>
      </c>
      <c r="GX84" s="29">
        <v>3.45554E-2</v>
      </c>
      <c r="GY84" s="29">
        <v>0.24600095799999999</v>
      </c>
      <c r="GZ84" s="29">
        <v>4.5799739999999999E-2</v>
      </c>
      <c r="HA84" s="29">
        <v>0.28970235300000002</v>
      </c>
      <c r="HB84" s="29">
        <v>0.13837965799999999</v>
      </c>
      <c r="HC84" s="29">
        <v>0.33428380200000002</v>
      </c>
      <c r="HD84" s="29">
        <v>0.284427969</v>
      </c>
      <c r="HE84" s="29">
        <v>0.19183629600000002</v>
      </c>
      <c r="HF84" s="29">
        <v>0.124309529</v>
      </c>
      <c r="HG84" s="29">
        <v>0.15325569999999999</v>
      </c>
      <c r="HH84" s="29">
        <v>4.5999526999999998E-2</v>
      </c>
      <c r="HI84" s="29">
        <v>0.1986501</v>
      </c>
      <c r="HJ84" s="29">
        <v>0.15525372300000001</v>
      </c>
      <c r="HK84" s="29">
        <v>0.1419947</v>
      </c>
      <c r="HL84" s="29">
        <v>1.046769E-2</v>
      </c>
      <c r="HM84" s="29">
        <v>3.4452036999999998E-2</v>
      </c>
      <c r="HN84" s="29">
        <v>0.16221655100007937</v>
      </c>
      <c r="HO84" s="29">
        <v>0.112974983</v>
      </c>
      <c r="HP84" s="29">
        <v>0.43000868000000003</v>
      </c>
      <c r="HQ84" s="29">
        <v>0.13170913000000001</v>
      </c>
      <c r="HR84" s="29">
        <v>7.7206203000000001E-2</v>
      </c>
      <c r="HS84" s="29">
        <v>8.5671502821324089E-2</v>
      </c>
      <c r="HT84" s="29">
        <v>0.13493049399992191</v>
      </c>
      <c r="HU84" s="29">
        <v>0.34642709457632104</v>
      </c>
      <c r="HV84" s="29">
        <v>0.50786795799999995</v>
      </c>
      <c r="HW84" s="29">
        <v>0.44242257200000001</v>
      </c>
      <c r="HX84" s="29">
        <v>6.1967766000000001E-2</v>
      </c>
      <c r="HY84" s="29">
        <v>2.0000000000000002E-5</v>
      </c>
      <c r="HZ84" s="29">
        <v>9.8804440000063484E-2</v>
      </c>
      <c r="IA84" s="29">
        <v>0.146764694</v>
      </c>
      <c r="IB84" s="29">
        <v>3.4506014000000002E-2</v>
      </c>
      <c r="IC84" s="29">
        <v>7.4784489999999999E-3</v>
      </c>
      <c r="ID84" s="29">
        <v>7.8266564394072601E-3</v>
      </c>
      <c r="IE84" s="29">
        <v>3.3552312090144171E-2</v>
      </c>
      <c r="IF84" s="29">
        <v>3.4110092434483721E-2</v>
      </c>
      <c r="IG84" s="29">
        <v>9.5353208000000009E-2</v>
      </c>
      <c r="IH84" s="29">
        <v>0.267756524</v>
      </c>
      <c r="II84" s="29">
        <v>8.8405555999999996E-2</v>
      </c>
      <c r="IJ84" s="29">
        <v>0.71852492199999995</v>
      </c>
      <c r="IK84" s="29">
        <v>0.58630870400000001</v>
      </c>
      <c r="IL84" s="29">
        <v>0.18759134999999999</v>
      </c>
      <c r="IM84" s="29">
        <v>0.13919516666628901</v>
      </c>
      <c r="IN84" s="29">
        <v>0.16703819364458594</v>
      </c>
      <c r="IO84" s="29">
        <v>0.17651073558259381</v>
      </c>
      <c r="IP84" s="29">
        <v>3.6119147083861103E-2</v>
      </c>
      <c r="IQ84" s="29">
        <v>0.11566502888126852</v>
      </c>
      <c r="IR84" s="29">
        <v>0.11120096983724252</v>
      </c>
      <c r="IS84" s="29">
        <v>0.17092616243327013</v>
      </c>
      <c r="IT84" s="29">
        <v>1.2795608654779699E-2</v>
      </c>
      <c r="IU84" s="29">
        <v>0.22819817334207823</v>
      </c>
      <c r="IV84" s="29">
        <v>9.2991039029630004E-2</v>
      </c>
      <c r="IW84" s="29">
        <v>0.23876722536189229</v>
      </c>
      <c r="IX84" s="29">
        <v>0.30519178297414101</v>
      </c>
      <c r="IY84" s="29">
        <v>6.770878253821902E-2</v>
      </c>
      <c r="IZ84" s="29">
        <v>3.8088209752990897E-2</v>
      </c>
      <c r="JA84" s="29">
        <v>0.21785706485636999</v>
      </c>
      <c r="JB84" s="29">
        <v>0.17771704947192898</v>
      </c>
      <c r="JC84" s="29">
        <v>0.16541844</v>
      </c>
      <c r="JD84" s="29">
        <v>0.12893254378543201</v>
      </c>
      <c r="JE84" s="29">
        <v>0.20657660013773699</v>
      </c>
      <c r="JF84" s="29">
        <v>0.16876411274213701</v>
      </c>
      <c r="JG84" s="29">
        <v>0.369998458798251</v>
      </c>
      <c r="JH84" s="29">
        <v>7.5040667207879899E-2</v>
      </c>
      <c r="JI84" s="29">
        <v>0.19136034313318021</v>
      </c>
      <c r="JJ84" s="29">
        <v>9.2926131279285895E-2</v>
      </c>
      <c r="JK84" s="29">
        <v>0.11465611000000001</v>
      </c>
      <c r="JL84" s="29">
        <v>0.16660468400363201</v>
      </c>
      <c r="JM84" s="29">
        <v>0.170589817397135</v>
      </c>
      <c r="JN84" s="29">
        <v>0.24377637449700351</v>
      </c>
      <c r="JO84" s="29">
        <v>0.329478616797096</v>
      </c>
      <c r="JP84" s="29">
        <v>0.20959354271823</v>
      </c>
      <c r="JQ84" s="29">
        <v>0.20375196494707001</v>
      </c>
      <c r="JR84" s="29">
        <v>0.23277807673526801</v>
      </c>
      <c r="JS84" s="29">
        <v>0.21363035699074398</v>
      </c>
      <c r="JT84" s="29">
        <v>0.185362553703147</v>
      </c>
      <c r="JU84" s="29">
        <v>0.38285054605583213</v>
      </c>
      <c r="JV84" s="29">
        <v>5.0437607712698791E-2</v>
      </c>
      <c r="JW84" s="29">
        <v>0.18009419810546101</v>
      </c>
      <c r="JX84" s="29">
        <v>9.8296668493385198E-2</v>
      </c>
      <c r="JY84" s="29">
        <v>0.1353172259565063</v>
      </c>
      <c r="JZ84" s="29">
        <v>0.20354733482871598</v>
      </c>
      <c r="KA84" s="29">
        <v>0.10045312773828</v>
      </c>
      <c r="KB84" s="29">
        <v>0.1014324309962111</v>
      </c>
      <c r="KC84" s="29">
        <v>0.153875824357115</v>
      </c>
      <c r="KD84" s="29">
        <v>0.13155364</v>
      </c>
      <c r="KE84" s="29">
        <v>0.15699827331749278</v>
      </c>
      <c r="KF84" s="29">
        <v>0.20906052443044881</v>
      </c>
      <c r="KG84" s="29">
        <v>6.4771619801093097E-2</v>
      </c>
      <c r="KH84" s="29">
        <v>0.1063746021302024</v>
      </c>
      <c r="KI84" s="29">
        <v>3.0354693670685898E-2</v>
      </c>
      <c r="KJ84" s="29">
        <v>0.27007326476886423</v>
      </c>
      <c r="KK84" s="29">
        <v>8.1382975017640122E-2</v>
      </c>
      <c r="KL84" s="29">
        <v>9.0855049631148668E-2</v>
      </c>
      <c r="KM84" s="29">
        <v>9.6469716661015489E-2</v>
      </c>
      <c r="KN84" s="29">
        <v>0.11468504905313615</v>
      </c>
      <c r="KO84" s="29">
        <v>0.17169458386772801</v>
      </c>
      <c r="KP84" s="29">
        <v>0.20969975592445889</v>
      </c>
      <c r="KQ84" s="29">
        <v>0.40381198215571634</v>
      </c>
      <c r="KR84" s="29">
        <v>0.51333203871583599</v>
      </c>
      <c r="KS84" s="29">
        <v>0.55701881599190584</v>
      </c>
      <c r="KT84" s="29">
        <v>0.62468403758145807</v>
      </c>
      <c r="KU84" s="29">
        <v>0.40857881037973098</v>
      </c>
      <c r="KV84" s="29">
        <v>0.31788386773195632</v>
      </c>
      <c r="KW84" s="29">
        <v>3.3099089998134497E-2</v>
      </c>
      <c r="KX84" s="29">
        <v>0.28861900663718226</v>
      </c>
      <c r="KY84" s="29">
        <v>9.6081461069483481E-2</v>
      </c>
      <c r="KZ84" s="29">
        <v>0.63216250586082312</v>
      </c>
      <c r="LA84" s="29">
        <v>0.16680803601842509</v>
      </c>
      <c r="LB84" s="29">
        <v>0.28468070884097602</v>
      </c>
      <c r="LC84" s="29">
        <v>0.2032312297545576</v>
      </c>
      <c r="LD84" s="29">
        <v>0.3561210503840736</v>
      </c>
      <c r="LE84" s="29">
        <v>0.23974028999999999</v>
      </c>
      <c r="LF84" s="29">
        <v>1.1032135793475282</v>
      </c>
      <c r="LG84" s="29">
        <v>0.39034257</v>
      </c>
      <c r="LH84" s="29">
        <v>0.14955522000000004</v>
      </c>
      <c r="LI84" s="29">
        <v>0.35362910776018602</v>
      </c>
      <c r="LJ84" s="29">
        <v>0.19669880805189288</v>
      </c>
      <c r="LK84" s="29">
        <v>0.33125753999999996</v>
      </c>
      <c r="LL84" s="29">
        <v>0.427303843855387</v>
      </c>
      <c r="LM84" s="29">
        <v>0.27849615918552001</v>
      </c>
      <c r="LN84" s="29">
        <v>0.18523883117835349</v>
      </c>
      <c r="LO84" s="29">
        <v>0.38999999999999996</v>
      </c>
      <c r="LP84" s="29">
        <v>0.19984074545392311</v>
      </c>
      <c r="LQ84" s="29">
        <v>0.28671824203314911</v>
      </c>
      <c r="LR84" s="29">
        <v>0.59570192391907539</v>
      </c>
      <c r="LS84" s="29">
        <v>2.0911921111329259</v>
      </c>
      <c r="LT84" s="29">
        <v>0.26241355859482091</v>
      </c>
      <c r="LU84" s="29">
        <v>0.157269357979541</v>
      </c>
      <c r="LV84" s="29">
        <v>0.31346912485494388</v>
      </c>
      <c r="LW84" s="29">
        <v>0.84368994393608299</v>
      </c>
      <c r="LX84" s="29">
        <v>0.77148527144911649</v>
      </c>
      <c r="LY84" s="29">
        <v>0.5134803545269736</v>
      </c>
      <c r="LZ84" s="29">
        <v>0.37812337292449116</v>
      </c>
      <c r="MA84" s="29">
        <v>1.4463422519579159</v>
      </c>
      <c r="MB84" s="29">
        <v>1.0404979748245817</v>
      </c>
      <c r="MC84" s="29">
        <v>1.0460045453029543</v>
      </c>
      <c r="MD84" s="29">
        <v>0.87131094415045529</v>
      </c>
      <c r="ME84" s="29">
        <v>0.85695779297227581</v>
      </c>
      <c r="MF84" s="29">
        <v>0.95138698267022592</v>
      </c>
      <c r="MG84" s="29">
        <v>1.1095106836077264</v>
      </c>
      <c r="MH84" s="29">
        <v>1.2435027089583999</v>
      </c>
      <c r="MI84" s="29">
        <v>1.1817237931050821</v>
      </c>
      <c r="MJ84" s="29">
        <v>1.3893178303663436</v>
      </c>
      <c r="MK84" s="29">
        <v>2.1516196345049172</v>
      </c>
      <c r="ML84" s="29">
        <v>1.1660588270832595</v>
      </c>
      <c r="MM84" s="29">
        <v>0.73499605691052106</v>
      </c>
      <c r="MN84" s="29">
        <v>0.99763167106697082</v>
      </c>
      <c r="MO84" s="29">
        <v>2.2879857594495348</v>
      </c>
      <c r="MP84" s="29">
        <v>1.0288032600696044</v>
      </c>
      <c r="MQ84" s="29">
        <v>1.8254139448953688</v>
      </c>
      <c r="MR84" s="29">
        <v>2.6041875216785084</v>
      </c>
      <c r="MS84" s="29">
        <v>1.189036681594132</v>
      </c>
    </row>
    <row r="85" spans="1:357" s="16" customFormat="1" ht="15.6">
      <c r="A85" s="27" t="s">
        <v>63</v>
      </c>
      <c r="B85" s="25"/>
      <c r="C85" s="25"/>
      <c r="D85" s="25"/>
      <c r="E85" s="25"/>
      <c r="F85" s="24"/>
      <c r="G85" s="25"/>
      <c r="H85" s="24"/>
      <c r="I85" s="25"/>
      <c r="J85" s="25"/>
      <c r="K85" s="25"/>
      <c r="L85" s="25"/>
      <c r="M85" s="25"/>
      <c r="N85" s="25">
        <v>0.85699999999999998</v>
      </c>
      <c r="O85" s="24">
        <v>0.50600000000000001</v>
      </c>
      <c r="P85" s="25">
        <v>0.60399999999999998</v>
      </c>
      <c r="Q85" s="25">
        <v>0.187</v>
      </c>
      <c r="R85" s="25">
        <v>0.32</v>
      </c>
      <c r="S85" s="25">
        <v>0.49099999999999999</v>
      </c>
      <c r="T85" s="25">
        <v>0.84699999999999998</v>
      </c>
      <c r="U85" s="25">
        <v>0.40100000000000002</v>
      </c>
      <c r="V85" s="25">
        <v>0.217</v>
      </c>
      <c r="W85" s="25">
        <v>0.14399999999999999</v>
      </c>
      <c r="X85" s="24">
        <v>0.59799999999999998</v>
      </c>
      <c r="Y85" s="25">
        <v>0.79200000000000004</v>
      </c>
      <c r="Z85" s="25">
        <v>0.51100000000000001</v>
      </c>
      <c r="AA85" s="25">
        <v>0.94399999999999995</v>
      </c>
      <c r="AB85" s="25">
        <v>0.63100000000000001</v>
      </c>
      <c r="AC85" s="25">
        <v>0.72099999999999997</v>
      </c>
      <c r="AD85" s="25">
        <v>0.93600000000000005</v>
      </c>
      <c r="AE85" s="25">
        <v>0.48559999999999998</v>
      </c>
      <c r="AF85" s="24">
        <v>0.61599999999999999</v>
      </c>
      <c r="AG85" s="24">
        <v>0.33600000000000002</v>
      </c>
      <c r="AH85" s="24">
        <v>0.36</v>
      </c>
      <c r="AI85" s="24">
        <v>0.51300000000000001</v>
      </c>
      <c r="AJ85" s="24">
        <v>0.876</v>
      </c>
      <c r="AK85" s="24">
        <v>0.73899999999999999</v>
      </c>
      <c r="AL85" s="24">
        <v>0.48499999999999999</v>
      </c>
      <c r="AM85" s="24">
        <v>0.50900000000000001</v>
      </c>
      <c r="AN85" s="24">
        <v>0.13100000000000001</v>
      </c>
      <c r="AO85" s="24">
        <v>0.52200000000000002</v>
      </c>
      <c r="AP85" s="24">
        <v>0.746</v>
      </c>
      <c r="AQ85" s="24">
        <v>0.57899999999999996</v>
      </c>
      <c r="AR85" s="24">
        <v>0.57499999999999996</v>
      </c>
      <c r="AS85" s="24">
        <v>0.69300000000000006</v>
      </c>
      <c r="AT85" s="24">
        <v>0.745</v>
      </c>
      <c r="AU85" s="24">
        <v>7.2000000000000008E-2</v>
      </c>
      <c r="AV85" s="24">
        <v>0.77600000000000002</v>
      </c>
      <c r="AW85" s="24">
        <v>0.622</v>
      </c>
      <c r="AX85" s="25">
        <v>0.57299999999999995</v>
      </c>
      <c r="AY85" s="24">
        <v>0.50900000000000001</v>
      </c>
      <c r="AZ85" s="24">
        <v>0.65100000000000002</v>
      </c>
      <c r="BA85" s="24">
        <v>0.30399999999999999</v>
      </c>
      <c r="BB85" s="24">
        <v>0.5</v>
      </c>
      <c r="BC85" s="24">
        <v>0.47099999999999997</v>
      </c>
      <c r="BD85" s="25">
        <v>0.219</v>
      </c>
      <c r="BE85" s="25">
        <v>0.26800000000000002</v>
      </c>
      <c r="BF85" s="25">
        <v>0.216</v>
      </c>
      <c r="BG85" s="25">
        <v>0.60599999999999998</v>
      </c>
      <c r="BH85" s="25">
        <v>0.34100000000000003</v>
      </c>
      <c r="BI85" s="25">
        <v>0.27</v>
      </c>
      <c r="BJ85" s="25">
        <v>0.38900000000000001</v>
      </c>
      <c r="BK85" s="25">
        <v>0.34</v>
      </c>
      <c r="BL85" s="25">
        <v>0.60899999999999999</v>
      </c>
      <c r="BM85" s="25">
        <v>0.35599999999999998</v>
      </c>
      <c r="BN85" s="25">
        <v>0.30599999999999999</v>
      </c>
      <c r="BO85" s="25">
        <v>0.48199999999999998</v>
      </c>
      <c r="BP85" s="25">
        <v>0.27800000000000002</v>
      </c>
      <c r="BQ85" s="25">
        <v>0.629</v>
      </c>
      <c r="BR85" s="25">
        <v>0.112</v>
      </c>
      <c r="BS85" s="25">
        <v>0.28699999999999998</v>
      </c>
      <c r="BT85" s="25">
        <v>0.188</v>
      </c>
      <c r="BU85" s="25">
        <v>0.27300000000000002</v>
      </c>
      <c r="BV85" s="25">
        <v>0.752</v>
      </c>
      <c r="BW85" s="25">
        <v>1.4339999999999999</v>
      </c>
      <c r="BX85" s="25">
        <v>1.022</v>
      </c>
      <c r="BY85" s="25">
        <v>0.82199999999999995</v>
      </c>
      <c r="BZ85" s="25">
        <v>0.60899999999999999</v>
      </c>
      <c r="CA85" s="25">
        <v>0.65700000000000003</v>
      </c>
      <c r="CB85" s="25">
        <v>0.879</v>
      </c>
      <c r="CC85" s="25">
        <v>0.73799999999999999</v>
      </c>
      <c r="CD85" s="25">
        <v>0.313</v>
      </c>
      <c r="CE85" s="25">
        <v>0.26600000000000001</v>
      </c>
      <c r="CF85" s="25">
        <v>0.26</v>
      </c>
      <c r="CG85" s="25">
        <v>0.37</v>
      </c>
      <c r="CH85" s="25">
        <v>0.85599999999999998</v>
      </c>
      <c r="CI85" s="25">
        <v>0.55800000000000005</v>
      </c>
      <c r="CJ85" s="25">
        <v>0.434</v>
      </c>
      <c r="CK85" s="25">
        <v>0.183</v>
      </c>
      <c r="CL85" s="25">
        <v>0</v>
      </c>
      <c r="CM85" s="25">
        <v>0.21</v>
      </c>
      <c r="CN85" s="24">
        <v>0.153</v>
      </c>
      <c r="CO85" s="24">
        <v>0.105</v>
      </c>
      <c r="CP85" s="24">
        <v>0.11600000000000001</v>
      </c>
      <c r="CQ85" s="24">
        <v>0.16700000000000001</v>
      </c>
      <c r="CR85" s="24">
        <v>0.26500000000000001</v>
      </c>
      <c r="CS85" s="24">
        <v>0.114</v>
      </c>
      <c r="CT85" s="24">
        <v>0.186</v>
      </c>
      <c r="CU85" s="24">
        <v>0.38200000000000001</v>
      </c>
      <c r="CV85" s="24">
        <v>0.25900000000000001</v>
      </c>
      <c r="CW85" s="24">
        <v>0.28399999999999997</v>
      </c>
      <c r="CX85" s="24">
        <v>0.35</v>
      </c>
      <c r="CY85" s="24">
        <v>0.159</v>
      </c>
      <c r="CZ85" s="24">
        <v>0.28999999999999998</v>
      </c>
      <c r="DA85" s="24">
        <v>9.6000000000000002E-2</v>
      </c>
      <c r="DB85" s="24">
        <v>7.0999999999999994E-2</v>
      </c>
      <c r="DC85" s="24">
        <v>0.27100000000000002</v>
      </c>
      <c r="DD85" s="24">
        <v>0.504</v>
      </c>
      <c r="DE85" s="24">
        <v>0.88900000000000001</v>
      </c>
      <c r="DF85" s="24">
        <v>0.24399999999999999</v>
      </c>
      <c r="DG85" s="24">
        <v>0.249</v>
      </c>
      <c r="DH85" s="24">
        <v>2.1589999999999998</v>
      </c>
      <c r="DI85" s="24">
        <v>0.27900000000000003</v>
      </c>
      <c r="DJ85" s="24">
        <v>5.7000000000000002E-2</v>
      </c>
      <c r="DK85" s="24">
        <v>0.36099999999999999</v>
      </c>
      <c r="DL85" s="24">
        <v>0.58899999999999997</v>
      </c>
      <c r="DM85" s="24">
        <v>0.27</v>
      </c>
      <c r="DN85" s="24">
        <v>0.41499999999999998</v>
      </c>
      <c r="DO85" s="24">
        <v>0.39700000000000002</v>
      </c>
      <c r="DP85" s="24">
        <v>0.46300000000000002</v>
      </c>
      <c r="DQ85" s="24">
        <v>1.798</v>
      </c>
      <c r="DR85" s="24">
        <v>0.45200000000000001</v>
      </c>
      <c r="DS85" s="24">
        <v>0.22</v>
      </c>
      <c r="DT85" s="24">
        <v>6.7000000000000004E-2</v>
      </c>
      <c r="DU85" s="24">
        <v>6.6000000000000003E-2</v>
      </c>
      <c r="DV85" s="24">
        <v>0.20200000000000001</v>
      </c>
      <c r="DW85" s="24">
        <v>0.33100000000000002</v>
      </c>
      <c r="DX85" s="24">
        <v>0.19500000000000001</v>
      </c>
      <c r="DY85" s="24">
        <v>0.439</v>
      </c>
      <c r="DZ85" s="24">
        <v>6.6000000000000003E-2</v>
      </c>
      <c r="EA85" s="24">
        <v>0.26900000000000002</v>
      </c>
      <c r="EB85" s="24">
        <v>0.16900000000000001</v>
      </c>
      <c r="EC85" s="24">
        <v>0.21099999999999999</v>
      </c>
      <c r="ED85" s="24">
        <v>0.17399999999999999</v>
      </c>
      <c r="EE85" s="24">
        <v>0.218</v>
      </c>
      <c r="EF85" s="24">
        <v>0.35099999999999998</v>
      </c>
      <c r="EG85" s="24">
        <v>0.152</v>
      </c>
      <c r="EH85" s="24">
        <v>0.158</v>
      </c>
      <c r="EI85" s="24">
        <v>0.189</v>
      </c>
      <c r="EJ85" s="24">
        <v>0.26900000000000002</v>
      </c>
      <c r="EK85" s="24">
        <v>0.14899999999999999</v>
      </c>
      <c r="EL85" s="24">
        <v>0.14299999999999999</v>
      </c>
      <c r="EM85" s="24">
        <v>8.0000000000000002E-3</v>
      </c>
      <c r="EN85" s="24">
        <v>0</v>
      </c>
      <c r="EO85" s="24">
        <v>7.0000000000000001E-3</v>
      </c>
      <c r="EP85" s="24">
        <v>0.191</v>
      </c>
      <c r="EQ85" s="24">
        <v>2.5000000000000001E-2</v>
      </c>
      <c r="ER85" s="24">
        <v>0.20799999999999999</v>
      </c>
      <c r="ES85" s="24">
        <v>0.03</v>
      </c>
      <c r="ET85" s="24">
        <v>0.81899999999999995</v>
      </c>
      <c r="EU85" s="24">
        <v>7.0000000000000007E-2</v>
      </c>
      <c r="EV85" s="24">
        <v>4.3999999999999997E-2</v>
      </c>
      <c r="EW85" s="24">
        <v>0.249</v>
      </c>
      <c r="EX85" s="24">
        <v>7.5999999999999998E-2</v>
      </c>
      <c r="EY85" s="24">
        <v>0.115</v>
      </c>
      <c r="EZ85" s="24">
        <v>0.39700000000000002</v>
      </c>
      <c r="FA85" s="24">
        <v>0.34599999999999997</v>
      </c>
      <c r="FB85" s="24">
        <v>0.54600000000000004</v>
      </c>
      <c r="FC85" s="24">
        <v>0.628</v>
      </c>
      <c r="FD85" s="24">
        <v>0.51600000000000001</v>
      </c>
      <c r="FE85" s="24">
        <v>2.1000000000000001E-2</v>
      </c>
      <c r="FF85" s="24">
        <v>0.26600000000000001</v>
      </c>
      <c r="FG85" s="24">
        <v>1E-3</v>
      </c>
      <c r="FH85" s="24">
        <v>7.5999999999999998E-2</v>
      </c>
      <c r="FI85" s="24">
        <v>7.4999999999999997E-2</v>
      </c>
      <c r="FJ85" s="24">
        <v>1E-3</v>
      </c>
      <c r="FK85" s="24">
        <v>0.09</v>
      </c>
      <c r="FL85" s="24">
        <v>0.16400000000000001</v>
      </c>
      <c r="FM85" s="24">
        <v>0.31164700000000001</v>
      </c>
      <c r="FN85" s="24">
        <v>4.4585569999999998E-2</v>
      </c>
      <c r="FO85" s="24">
        <v>0.13297927000000001</v>
      </c>
      <c r="FP85" s="24">
        <v>0.12694272000000001</v>
      </c>
      <c r="FQ85" s="24">
        <v>2.0960499999999999E-3</v>
      </c>
      <c r="FR85" s="24">
        <v>0.27311470999999998</v>
      </c>
      <c r="FS85" s="24">
        <v>0.24738947</v>
      </c>
      <c r="FT85" s="24">
        <v>0.17424572999999999</v>
      </c>
      <c r="FU85" s="24">
        <v>0.31577481000000002</v>
      </c>
      <c r="FV85" s="24">
        <v>0.34569221999999999</v>
      </c>
      <c r="FW85" s="24">
        <v>0.13603071999999999</v>
      </c>
      <c r="FX85" s="24">
        <v>5.1055969999999999E-2</v>
      </c>
      <c r="FY85" s="24">
        <v>0.29489137999999998</v>
      </c>
      <c r="FZ85" s="24">
        <v>0.30158591000000001</v>
      </c>
      <c r="GA85" s="24">
        <v>0.10896233</v>
      </c>
      <c r="GB85" s="24">
        <v>0.21827680999999999</v>
      </c>
      <c r="GC85" s="24">
        <v>0.30230000000000001</v>
      </c>
      <c r="GD85" s="24">
        <v>5.3475149999999999E-2</v>
      </c>
      <c r="GE85" s="24">
        <v>0.10506759</v>
      </c>
      <c r="GF85" s="24">
        <v>1.1249999999999999E-3</v>
      </c>
      <c r="GG85" s="24">
        <v>0.30909975000000001</v>
      </c>
      <c r="GH85" s="24">
        <v>0.26557482999999998</v>
      </c>
      <c r="GI85" s="24">
        <v>8.8702749999999997E-2</v>
      </c>
      <c r="GJ85" s="24">
        <v>5.2692160000000002E-2</v>
      </c>
      <c r="GK85" s="24">
        <v>7.7668050000000002E-2</v>
      </c>
      <c r="GL85" s="24">
        <v>0.12112644</v>
      </c>
      <c r="GM85" s="24">
        <v>0.23277406</v>
      </c>
      <c r="GN85" s="24">
        <v>1.9546850000000001E-2</v>
      </c>
      <c r="GO85" s="24">
        <v>6.8038940000000006E-2</v>
      </c>
      <c r="GP85" s="24">
        <v>0.18845113999999999</v>
      </c>
      <c r="GQ85" s="24">
        <v>0.14768819</v>
      </c>
      <c r="GR85" s="24">
        <v>0.23781572000000001</v>
      </c>
      <c r="GS85" s="24">
        <v>0.30567609000000001</v>
      </c>
      <c r="GT85" s="24">
        <v>7.3552399999999999E-3</v>
      </c>
      <c r="GU85" s="24">
        <v>0.21239744999999999</v>
      </c>
      <c r="GV85" s="24">
        <v>0.14348248</v>
      </c>
      <c r="GW85" s="24">
        <v>3.1588480000000002E-2</v>
      </c>
      <c r="GX85" s="24">
        <v>3.2555399999999998E-2</v>
      </c>
      <c r="GY85" s="24">
        <v>6.9358600000000006E-2</v>
      </c>
      <c r="GZ85" s="24">
        <v>4.5799739999999999E-2</v>
      </c>
      <c r="HA85" s="24">
        <v>0.28970235300000002</v>
      </c>
      <c r="HB85" s="24">
        <v>9.8808447999999993E-2</v>
      </c>
      <c r="HC85" s="24">
        <v>0.33428380200000002</v>
      </c>
      <c r="HD85" s="24">
        <v>0.28102032900000001</v>
      </c>
      <c r="HE85" s="24">
        <v>0.18728879600000001</v>
      </c>
      <c r="HF85" s="24">
        <v>0.124309529</v>
      </c>
      <c r="HG85" s="24">
        <v>0.15325569999999999</v>
      </c>
      <c r="HH85" s="24">
        <v>4.5999526999999998E-2</v>
      </c>
      <c r="HI85" s="24">
        <v>0.1986501</v>
      </c>
      <c r="HJ85" s="24">
        <v>0.13518372300000001</v>
      </c>
      <c r="HK85" s="24">
        <v>0.1419947</v>
      </c>
      <c r="HL85" s="24">
        <v>8.9875709999999998E-3</v>
      </c>
      <c r="HM85" s="24">
        <v>3.4452036999999998E-2</v>
      </c>
      <c r="HN85" s="24">
        <v>2.8957637000000001E-2</v>
      </c>
      <c r="HO85" s="24">
        <v>0.107536807</v>
      </c>
      <c r="HP85" s="24">
        <v>0.42746160500000002</v>
      </c>
      <c r="HQ85" s="24">
        <v>0.13014663000000001</v>
      </c>
      <c r="HR85" s="24">
        <v>7.6260399999999997E-3</v>
      </c>
      <c r="HS85" s="24">
        <v>8.5572123314455698E-2</v>
      </c>
      <c r="HT85" s="24">
        <v>4.3622655000000003E-2</v>
      </c>
      <c r="HU85" s="24">
        <v>0.145263244576321</v>
      </c>
      <c r="HV85" s="24">
        <v>0.50786795799999995</v>
      </c>
      <c r="HW85" s="24">
        <v>0.44242257200000001</v>
      </c>
      <c r="HX85" s="24">
        <v>6.1967766000000001E-2</v>
      </c>
      <c r="HY85" s="24">
        <v>2.0000000000000002E-5</v>
      </c>
      <c r="HZ85" s="24">
        <v>9.8604440000000002E-2</v>
      </c>
      <c r="IA85" s="24">
        <v>0.14633469399999999</v>
      </c>
      <c r="IB85" s="24">
        <v>2.8228394E-2</v>
      </c>
      <c r="IC85" s="24">
        <v>7.4784489999999999E-3</v>
      </c>
      <c r="ID85" s="24">
        <v>7.8266564394072601E-3</v>
      </c>
      <c r="IE85" s="24">
        <v>3.1326797726762799E-2</v>
      </c>
      <c r="IF85" s="24">
        <v>9.11009243448372E-3</v>
      </c>
      <c r="IG85" s="24">
        <v>8.4573957000000005E-2</v>
      </c>
      <c r="IH85" s="24">
        <v>0.22367277399999999</v>
      </c>
      <c r="II85" s="24">
        <v>4.9604466E-2</v>
      </c>
      <c r="IJ85" s="24">
        <v>6.8656001999999994E-2</v>
      </c>
      <c r="IK85" s="24">
        <v>0.50364726400000004</v>
      </c>
      <c r="IL85" s="24">
        <v>0.18759134999999999</v>
      </c>
      <c r="IM85" s="24">
        <v>0.102338536666289</v>
      </c>
      <c r="IN85" s="24">
        <v>0.165625683670443</v>
      </c>
      <c r="IO85" s="24">
        <v>5.29242377738132E-2</v>
      </c>
      <c r="IP85" s="24">
        <v>3.6119147083861103E-2</v>
      </c>
      <c r="IQ85" s="24">
        <v>0.114473661979573</v>
      </c>
      <c r="IR85" s="24">
        <v>0.109305838315558</v>
      </c>
      <c r="IS85" s="24">
        <v>0.17012521864381699</v>
      </c>
      <c r="IT85" s="24">
        <v>1.2795608654779699E-2</v>
      </c>
      <c r="IU85" s="24">
        <v>0.223238918600973</v>
      </c>
      <c r="IV85" s="24">
        <v>9.2991039029630004E-2</v>
      </c>
      <c r="IW85" s="24">
        <v>0.203282246127897</v>
      </c>
      <c r="IX85" s="24">
        <v>0.201001363682561</v>
      </c>
      <c r="IY85" s="24">
        <v>6.5465169110393795E-2</v>
      </c>
      <c r="IZ85" s="24">
        <v>3.7515699752990898E-2</v>
      </c>
      <c r="JA85" s="24">
        <v>0.14643010323757999</v>
      </c>
      <c r="JB85" s="24">
        <v>0.15472494963042199</v>
      </c>
      <c r="JC85" s="24">
        <v>0.16541844</v>
      </c>
      <c r="JD85" s="24">
        <v>0.12893254378543201</v>
      </c>
      <c r="JE85" s="24">
        <v>0.20657660013773699</v>
      </c>
      <c r="JF85" s="24">
        <v>0.164576562742137</v>
      </c>
      <c r="JG85" s="24">
        <v>1.2272989999999999E-2</v>
      </c>
      <c r="JH85" s="24">
        <v>3.8642956848060198E-2</v>
      </c>
      <c r="JI85" s="24">
        <v>0.168468901692644</v>
      </c>
      <c r="JJ85" s="24">
        <v>9.2926131279285895E-2</v>
      </c>
      <c r="JK85" s="24">
        <v>4.2648789999999999E-2</v>
      </c>
      <c r="JL85" s="24">
        <v>0.16196964400363201</v>
      </c>
      <c r="JM85" s="24">
        <v>0.15186173739713499</v>
      </c>
      <c r="JN85" s="24">
        <v>0.190719142311254</v>
      </c>
      <c r="JO85" s="24">
        <v>0.329478616797096</v>
      </c>
      <c r="JP85" s="24">
        <v>0.18272042271823</v>
      </c>
      <c r="JQ85" s="24">
        <v>0.19226541494707</v>
      </c>
      <c r="JR85" s="24">
        <v>0.23212743673526801</v>
      </c>
      <c r="JS85" s="24">
        <v>0.20312151699074399</v>
      </c>
      <c r="JT85" s="24">
        <v>0.168747089751945</v>
      </c>
      <c r="JU85" s="24">
        <v>0.34561869653075</v>
      </c>
      <c r="JV85" s="24">
        <v>5.04376077121872E-2</v>
      </c>
      <c r="JW85" s="24">
        <v>0.11119519919355</v>
      </c>
      <c r="JX85" s="24">
        <v>9.6317948493385194E-2</v>
      </c>
      <c r="JY85" s="24">
        <v>9.9456564446012405E-2</v>
      </c>
      <c r="JZ85" s="24">
        <v>0.17464281482871599</v>
      </c>
      <c r="KA85" s="24">
        <v>0.10045312773828</v>
      </c>
      <c r="KB85" s="24">
        <v>5.3162000995529E-2</v>
      </c>
      <c r="KC85" s="24">
        <v>0.153875824357115</v>
      </c>
      <c r="KD85" s="24">
        <v>9.2230889999999996E-2</v>
      </c>
      <c r="KE85" s="24">
        <v>0.15181915331885701</v>
      </c>
      <c r="KF85" s="24">
        <v>0.20453386443147201</v>
      </c>
      <c r="KG85" s="24">
        <v>5.3754639801093101E-2</v>
      </c>
      <c r="KH85" s="24">
        <v>0.104821414874343</v>
      </c>
      <c r="KI85" s="24">
        <v>1.3726238437855901E-2</v>
      </c>
      <c r="KJ85" s="24">
        <v>0.22303477767459201</v>
      </c>
      <c r="KK85" s="24">
        <v>8.0283424812788107E-2</v>
      </c>
      <c r="KL85" s="24">
        <v>9.0855049629756005E-2</v>
      </c>
      <c r="KM85" s="24">
        <v>8.2327458287012295E-2</v>
      </c>
      <c r="KN85" s="24">
        <v>0.114685049051374</v>
      </c>
      <c r="KO85" s="24">
        <v>0.17169458386772801</v>
      </c>
      <c r="KP85" s="24">
        <v>0.202654750154245</v>
      </c>
      <c r="KQ85" s="24">
        <v>0.39122622775809102</v>
      </c>
      <c r="KR85" s="24">
        <v>0.46375285871583599</v>
      </c>
      <c r="KS85" s="24">
        <v>0.53089327421295995</v>
      </c>
      <c r="KT85" s="24">
        <v>0.60688010218162902</v>
      </c>
      <c r="KU85" s="24">
        <v>0.28716769949996401</v>
      </c>
      <c r="KV85" s="24">
        <v>0.30363645372648101</v>
      </c>
      <c r="KW85" s="24">
        <v>2.1527290000236499E-2</v>
      </c>
      <c r="KX85" s="24">
        <v>0.26547747846407899</v>
      </c>
      <c r="KY85" s="24">
        <v>8.7139372100168394E-2</v>
      </c>
      <c r="KZ85" s="24">
        <v>0.10125828994854801</v>
      </c>
      <c r="LA85" s="24">
        <v>0.123392401655795</v>
      </c>
      <c r="LB85" s="24">
        <v>0.26987895884097601</v>
      </c>
      <c r="LC85" s="24">
        <v>0.130861843630282</v>
      </c>
      <c r="LD85" s="24">
        <v>0.29298084331906499</v>
      </c>
      <c r="LE85" s="24">
        <v>0.22422311</v>
      </c>
      <c r="LF85" s="24">
        <v>1.03467493</v>
      </c>
      <c r="LG85" s="24">
        <v>0.35909384999999999</v>
      </c>
      <c r="LH85" s="24">
        <v>0.12367543000000006</v>
      </c>
      <c r="LI85" s="24">
        <v>0.31226362776018601</v>
      </c>
      <c r="LJ85" s="24">
        <v>0.165575434629085</v>
      </c>
      <c r="LK85" s="24">
        <v>0.30585869999999998</v>
      </c>
      <c r="LL85" s="24">
        <v>0.402436683855387</v>
      </c>
      <c r="LM85" s="24">
        <v>0.24725138918552</v>
      </c>
      <c r="LN85" s="24">
        <v>9.5710482944122904E-2</v>
      </c>
      <c r="LO85" s="24">
        <v>0.35</v>
      </c>
      <c r="LP85" s="24">
        <v>8.4691212497111104E-2</v>
      </c>
      <c r="LQ85" s="24">
        <v>0.24749554941058499</v>
      </c>
      <c r="LR85" s="24">
        <v>0.54082154453430797</v>
      </c>
      <c r="LS85" s="24">
        <v>0.28102742386082602</v>
      </c>
      <c r="LT85" s="24">
        <v>0.214957275184019</v>
      </c>
      <c r="LU85" s="24">
        <v>7.2832080941739902E-2</v>
      </c>
      <c r="LV85" s="24">
        <v>9.9626361307814895E-2</v>
      </c>
      <c r="LW85" s="24">
        <v>0.73595417677574104</v>
      </c>
      <c r="LX85" s="24">
        <v>0.72698726075601605</v>
      </c>
      <c r="LY85" s="24">
        <v>0.45619750562058498</v>
      </c>
      <c r="LZ85" s="24">
        <v>0.33172858654109583</v>
      </c>
      <c r="MA85" s="24">
        <v>0.67962921340974336</v>
      </c>
      <c r="MB85" s="24">
        <v>0.97038778776372703</v>
      </c>
      <c r="MC85" s="24">
        <v>0.78576538806944862</v>
      </c>
      <c r="MD85" s="24">
        <v>0.76912405856234334</v>
      </c>
      <c r="ME85" s="24">
        <v>0.68247803650428995</v>
      </c>
      <c r="MF85" s="24">
        <v>0.86166866675399545</v>
      </c>
      <c r="MG85" s="24">
        <v>1.0734846699300231</v>
      </c>
      <c r="MH85" s="24">
        <v>1.2159797093080029</v>
      </c>
      <c r="MI85" s="24">
        <v>1.1486517882762368</v>
      </c>
      <c r="MJ85" s="24">
        <v>1.3498109930433426</v>
      </c>
      <c r="MK85" s="24">
        <v>1.6315610922335053</v>
      </c>
      <c r="ML85" s="24">
        <v>1.0942332275928646</v>
      </c>
      <c r="MM85" s="24">
        <v>0.6782206350407608</v>
      </c>
      <c r="MN85" s="24">
        <v>0.84674296816701244</v>
      </c>
      <c r="MO85" s="24">
        <v>2.1815668035331961</v>
      </c>
      <c r="MP85" s="24">
        <v>0.81352092229387973</v>
      </c>
      <c r="MQ85" s="24">
        <v>1.6658107350738935</v>
      </c>
      <c r="MR85" s="24">
        <v>2.4020898707522447</v>
      </c>
      <c r="MS85" s="24">
        <v>1.1207676625582936</v>
      </c>
    </row>
    <row r="86" spans="1:357" s="16" customFormat="1" ht="15.6">
      <c r="A86" s="31" t="s">
        <v>64</v>
      </c>
      <c r="B86" s="25"/>
      <c r="C86" s="25"/>
      <c r="D86" s="25"/>
      <c r="E86" s="25"/>
      <c r="F86" s="24"/>
      <c r="G86" s="25"/>
      <c r="H86" s="24"/>
      <c r="I86" s="25"/>
      <c r="J86" s="25"/>
      <c r="K86" s="25"/>
      <c r="L86" s="25"/>
      <c r="M86" s="25"/>
      <c r="N86" s="25"/>
      <c r="O86" s="24"/>
      <c r="P86" s="25"/>
      <c r="Q86" s="25"/>
      <c r="R86" s="25"/>
      <c r="S86" s="25"/>
      <c r="T86" s="25"/>
      <c r="U86" s="25"/>
      <c r="V86" s="25"/>
      <c r="W86" s="25"/>
      <c r="X86" s="24"/>
      <c r="Y86" s="32"/>
      <c r="Z86" s="25" t="s">
        <v>69</v>
      </c>
      <c r="AA86" s="25" t="s">
        <v>69</v>
      </c>
      <c r="AB86" s="25" t="s">
        <v>69</v>
      </c>
      <c r="AC86" s="25" t="s">
        <v>69</v>
      </c>
      <c r="AD86" s="25">
        <v>0.16305700000000001</v>
      </c>
      <c r="AE86" s="25" t="s">
        <v>69</v>
      </c>
      <c r="AF86" s="25" t="s">
        <v>69</v>
      </c>
      <c r="AG86" s="25" t="s">
        <v>69</v>
      </c>
      <c r="AH86" s="25" t="s">
        <v>69</v>
      </c>
      <c r="AI86" s="24">
        <v>9.6000000000000002E-2</v>
      </c>
      <c r="AJ86" s="24">
        <v>9.5000000000000001E-2</v>
      </c>
      <c r="AK86" s="24">
        <v>2.6000000000000002E-2</v>
      </c>
      <c r="AL86" s="25" t="s">
        <v>69</v>
      </c>
      <c r="AM86" s="25" t="s">
        <v>69</v>
      </c>
      <c r="AN86" s="25" t="s">
        <v>69</v>
      </c>
      <c r="AO86" s="25" t="s">
        <v>69</v>
      </c>
      <c r="AP86" s="25" t="s">
        <v>69</v>
      </c>
      <c r="AQ86" s="25" t="s">
        <v>69</v>
      </c>
      <c r="AR86" s="25" t="s">
        <v>69</v>
      </c>
      <c r="AS86" s="25" t="s">
        <v>69</v>
      </c>
      <c r="AT86" s="25" t="s">
        <v>69</v>
      </c>
      <c r="AU86" s="25" t="s">
        <v>69</v>
      </c>
      <c r="AV86" s="25" t="s">
        <v>69</v>
      </c>
      <c r="AW86" s="25" t="s">
        <v>69</v>
      </c>
      <c r="AX86" s="25" t="s">
        <v>69</v>
      </c>
      <c r="AY86" s="25" t="s">
        <v>69</v>
      </c>
      <c r="AZ86" s="25" t="s">
        <v>69</v>
      </c>
      <c r="BA86" s="25" t="s">
        <v>69</v>
      </c>
      <c r="BB86" s="25" t="s">
        <v>69</v>
      </c>
      <c r="BC86" s="25" t="s">
        <v>69</v>
      </c>
      <c r="BD86" s="25">
        <v>0</v>
      </c>
      <c r="BE86" s="25">
        <v>0</v>
      </c>
      <c r="BF86" s="25">
        <v>0</v>
      </c>
      <c r="BG86" s="25">
        <v>0</v>
      </c>
      <c r="BH86" s="25">
        <v>0</v>
      </c>
      <c r="BI86" s="25">
        <v>0</v>
      </c>
      <c r="BJ86" s="25">
        <v>0</v>
      </c>
      <c r="BK86" s="25">
        <v>0</v>
      </c>
      <c r="BL86" s="25">
        <v>0</v>
      </c>
      <c r="BM86" s="25">
        <v>0</v>
      </c>
      <c r="BN86" s="25">
        <v>0</v>
      </c>
      <c r="BO86" s="25">
        <v>0</v>
      </c>
      <c r="BP86" s="25">
        <v>0</v>
      </c>
      <c r="BQ86" s="25">
        <v>0</v>
      </c>
      <c r="BR86" s="25">
        <v>0</v>
      </c>
      <c r="BS86" s="25">
        <v>0</v>
      </c>
      <c r="BT86" s="25">
        <v>0</v>
      </c>
      <c r="BU86" s="25">
        <v>0</v>
      </c>
      <c r="BV86" s="25">
        <v>0</v>
      </c>
      <c r="BW86" s="25">
        <v>0</v>
      </c>
      <c r="BX86" s="25">
        <v>0</v>
      </c>
      <c r="BY86" s="25">
        <v>0</v>
      </c>
      <c r="BZ86" s="25">
        <v>0</v>
      </c>
      <c r="CA86" s="25">
        <v>0</v>
      </c>
      <c r="CB86" s="25">
        <v>0.10100000000000001</v>
      </c>
      <c r="CC86" s="25">
        <v>0</v>
      </c>
      <c r="CD86" s="25">
        <v>0</v>
      </c>
      <c r="CE86" s="25">
        <v>0</v>
      </c>
      <c r="CF86" s="25">
        <v>0</v>
      </c>
      <c r="CG86" s="25">
        <v>0</v>
      </c>
      <c r="CH86" s="25">
        <v>0</v>
      </c>
      <c r="CI86" s="25">
        <v>0</v>
      </c>
      <c r="CJ86" s="25">
        <v>0</v>
      </c>
      <c r="CK86" s="25">
        <v>0</v>
      </c>
      <c r="CL86" s="25">
        <v>0</v>
      </c>
      <c r="CM86" s="25">
        <v>0</v>
      </c>
      <c r="CN86" s="24">
        <v>0</v>
      </c>
      <c r="CO86" s="24">
        <v>0</v>
      </c>
      <c r="CP86" s="24">
        <v>0</v>
      </c>
      <c r="CQ86" s="24">
        <v>0</v>
      </c>
      <c r="CR86" s="24">
        <v>0</v>
      </c>
      <c r="CS86" s="24">
        <v>0</v>
      </c>
      <c r="CT86" s="24">
        <v>0</v>
      </c>
      <c r="CU86" s="24">
        <v>0</v>
      </c>
      <c r="CV86" s="24">
        <v>0</v>
      </c>
      <c r="CW86" s="24">
        <v>0</v>
      </c>
      <c r="CX86" s="24">
        <v>0</v>
      </c>
      <c r="CY86" s="24">
        <v>0</v>
      </c>
      <c r="CZ86" s="24">
        <v>0</v>
      </c>
      <c r="DA86" s="24">
        <v>0</v>
      </c>
      <c r="DB86" s="24">
        <v>0</v>
      </c>
      <c r="DC86" s="24">
        <v>0.21</v>
      </c>
      <c r="DD86" s="24">
        <v>0</v>
      </c>
      <c r="DE86" s="24">
        <v>0</v>
      </c>
      <c r="DF86" s="24">
        <v>0</v>
      </c>
      <c r="DG86" s="24">
        <v>3.0000000000000001E-3</v>
      </c>
      <c r="DH86" s="24">
        <v>1.7000000000000001E-2</v>
      </c>
      <c r="DI86" s="24">
        <v>0</v>
      </c>
      <c r="DJ86" s="24">
        <v>0</v>
      </c>
      <c r="DK86" s="24">
        <v>6.3E-2</v>
      </c>
      <c r="DL86" s="24">
        <v>5.7000000000000002E-2</v>
      </c>
      <c r="DM86" s="24">
        <v>0</v>
      </c>
      <c r="DN86" s="24">
        <v>0</v>
      </c>
      <c r="DO86" s="24">
        <v>3.0000000000000001E-3</v>
      </c>
      <c r="DP86" s="24">
        <v>0</v>
      </c>
      <c r="DQ86" s="24">
        <v>9.6000000000000002E-2</v>
      </c>
      <c r="DR86" s="24">
        <v>0</v>
      </c>
      <c r="DS86" s="24">
        <v>0</v>
      </c>
      <c r="DT86" s="24">
        <v>0</v>
      </c>
      <c r="DU86" s="24">
        <v>3.0000000000000001E-3</v>
      </c>
      <c r="DV86" s="24">
        <v>0</v>
      </c>
      <c r="DW86" s="24">
        <v>0</v>
      </c>
      <c r="DX86" s="24">
        <v>0</v>
      </c>
      <c r="DY86" s="24">
        <v>3.0630000000000002</v>
      </c>
      <c r="DZ86" s="24">
        <v>0</v>
      </c>
      <c r="EA86" s="24">
        <v>0</v>
      </c>
      <c r="EB86" s="24">
        <v>3.0000000000000001E-3</v>
      </c>
      <c r="EC86" s="24">
        <v>0</v>
      </c>
      <c r="ED86" s="24">
        <v>0</v>
      </c>
      <c r="EE86" s="24">
        <v>3.0000000000000001E-3</v>
      </c>
      <c r="EF86" s="24">
        <v>0</v>
      </c>
      <c r="EG86" s="24">
        <v>4.0000000000000001E-3</v>
      </c>
      <c r="EH86" s="24">
        <v>5.0000000000000001E-3</v>
      </c>
      <c r="EI86" s="24">
        <v>0</v>
      </c>
      <c r="EJ86" s="24">
        <v>0</v>
      </c>
      <c r="EK86" s="24">
        <v>0.03</v>
      </c>
      <c r="EL86" s="24">
        <v>0</v>
      </c>
      <c r="EM86" s="24">
        <v>0</v>
      </c>
      <c r="EN86" s="24">
        <v>0</v>
      </c>
      <c r="EO86" s="24">
        <v>0</v>
      </c>
      <c r="EP86" s="24">
        <v>0</v>
      </c>
      <c r="EQ86" s="24">
        <v>0</v>
      </c>
      <c r="ER86" s="24">
        <v>0</v>
      </c>
      <c r="ES86" s="24">
        <v>0</v>
      </c>
      <c r="ET86" s="24">
        <v>0</v>
      </c>
      <c r="EU86" s="24">
        <v>0</v>
      </c>
      <c r="EV86" s="24">
        <v>0</v>
      </c>
      <c r="EW86" s="24">
        <v>0</v>
      </c>
      <c r="EX86" s="24">
        <v>0</v>
      </c>
      <c r="EY86" s="24">
        <v>0</v>
      </c>
      <c r="EZ86" s="24">
        <v>0</v>
      </c>
      <c r="FA86" s="24">
        <v>0</v>
      </c>
      <c r="FB86" s="24">
        <v>0</v>
      </c>
      <c r="FC86" s="24">
        <v>0</v>
      </c>
      <c r="FD86" s="24">
        <v>0</v>
      </c>
      <c r="FE86" s="24">
        <v>0</v>
      </c>
      <c r="FF86" s="24">
        <v>0</v>
      </c>
      <c r="FG86" s="24">
        <v>0</v>
      </c>
      <c r="FH86" s="24">
        <v>0</v>
      </c>
      <c r="FI86" s="24">
        <v>0</v>
      </c>
      <c r="FJ86" s="24">
        <v>0</v>
      </c>
      <c r="FK86" s="24">
        <v>0</v>
      </c>
      <c r="FL86" s="24">
        <v>0</v>
      </c>
      <c r="FM86" s="24">
        <v>0</v>
      </c>
      <c r="FN86" s="24">
        <v>0</v>
      </c>
      <c r="FO86" s="24">
        <v>0</v>
      </c>
      <c r="FP86" s="24">
        <v>0</v>
      </c>
      <c r="FQ86" s="24">
        <v>0</v>
      </c>
      <c r="FR86" s="24">
        <v>0</v>
      </c>
      <c r="FS86" s="24">
        <v>0</v>
      </c>
      <c r="FT86" s="24">
        <v>1E-4</v>
      </c>
      <c r="FU86" s="24">
        <v>0</v>
      </c>
      <c r="FV86" s="24">
        <v>0</v>
      </c>
      <c r="FW86" s="24">
        <v>0</v>
      </c>
      <c r="FX86" s="24">
        <v>0</v>
      </c>
      <c r="FY86" s="24">
        <v>0</v>
      </c>
      <c r="FZ86" s="24">
        <v>0</v>
      </c>
      <c r="GA86" s="24">
        <v>0</v>
      </c>
      <c r="GB86" s="24">
        <v>0</v>
      </c>
      <c r="GC86" s="24">
        <v>0</v>
      </c>
      <c r="GD86" s="24">
        <v>0</v>
      </c>
      <c r="GE86" s="24">
        <v>0</v>
      </c>
      <c r="GF86" s="24">
        <v>0</v>
      </c>
      <c r="GG86" s="24">
        <v>0</v>
      </c>
      <c r="GH86" s="24">
        <v>0</v>
      </c>
      <c r="GI86" s="24">
        <v>0</v>
      </c>
      <c r="GJ86" s="24">
        <v>0</v>
      </c>
      <c r="GK86" s="24">
        <v>0</v>
      </c>
      <c r="GL86" s="24">
        <v>0</v>
      </c>
      <c r="GM86" s="24">
        <v>0</v>
      </c>
      <c r="GN86" s="24">
        <v>0</v>
      </c>
      <c r="GO86" s="24">
        <v>0</v>
      </c>
      <c r="GP86" s="24">
        <v>0</v>
      </c>
      <c r="GQ86" s="24">
        <v>0</v>
      </c>
      <c r="GR86" s="24">
        <v>0</v>
      </c>
      <c r="GS86" s="24">
        <v>0</v>
      </c>
      <c r="GT86" s="24">
        <v>0</v>
      </c>
      <c r="GU86" s="24">
        <v>0</v>
      </c>
      <c r="GV86" s="24">
        <v>0</v>
      </c>
      <c r="GW86" s="24">
        <v>0</v>
      </c>
      <c r="GX86" s="24">
        <v>0</v>
      </c>
      <c r="GY86" s="24">
        <v>0</v>
      </c>
      <c r="GZ86" s="24">
        <v>0</v>
      </c>
      <c r="HA86" s="24">
        <v>0</v>
      </c>
      <c r="HB86" s="24">
        <v>0</v>
      </c>
      <c r="HC86" s="24">
        <v>0</v>
      </c>
      <c r="HD86" s="24">
        <v>0</v>
      </c>
      <c r="HE86" s="24">
        <v>0</v>
      </c>
      <c r="HF86" s="24">
        <v>0</v>
      </c>
      <c r="HG86" s="24">
        <v>0</v>
      </c>
      <c r="HH86" s="24">
        <v>0</v>
      </c>
      <c r="HI86" s="24">
        <v>0</v>
      </c>
      <c r="HJ86" s="24">
        <v>0</v>
      </c>
      <c r="HK86" s="24">
        <v>0</v>
      </c>
      <c r="HL86" s="24">
        <v>0</v>
      </c>
      <c r="HM86" s="24">
        <v>0</v>
      </c>
      <c r="HN86" s="24">
        <v>0.13300891400000001</v>
      </c>
      <c r="HO86" s="24">
        <v>0</v>
      </c>
      <c r="HP86" s="24">
        <v>0</v>
      </c>
      <c r="HQ86" s="24">
        <v>0</v>
      </c>
      <c r="HR86" s="24">
        <v>0</v>
      </c>
      <c r="HS86" s="24">
        <v>0</v>
      </c>
      <c r="HT86" s="24">
        <v>0</v>
      </c>
      <c r="HU86" s="24">
        <v>0</v>
      </c>
      <c r="HV86" s="24">
        <v>0</v>
      </c>
      <c r="HW86" s="24">
        <v>0</v>
      </c>
      <c r="HX86" s="24">
        <v>0</v>
      </c>
      <c r="HY86" s="24">
        <v>0</v>
      </c>
      <c r="HZ86" s="24">
        <v>0</v>
      </c>
      <c r="IA86" s="24">
        <v>0</v>
      </c>
      <c r="IB86" s="24">
        <v>0</v>
      </c>
      <c r="IC86" s="24">
        <v>0</v>
      </c>
      <c r="ID86" s="24">
        <v>0</v>
      </c>
      <c r="IE86" s="24">
        <v>0</v>
      </c>
      <c r="IF86" s="24">
        <v>0</v>
      </c>
      <c r="IG86" s="24">
        <v>0</v>
      </c>
      <c r="IH86" s="24">
        <v>0</v>
      </c>
      <c r="II86" s="24">
        <v>0</v>
      </c>
      <c r="IJ86" s="24">
        <v>0</v>
      </c>
      <c r="IK86" s="24">
        <v>0</v>
      </c>
      <c r="IL86" s="24">
        <v>0</v>
      </c>
      <c r="IM86" s="24">
        <v>0</v>
      </c>
      <c r="IN86" s="24">
        <v>1.4125099741429299E-3</v>
      </c>
      <c r="IO86" s="24">
        <v>5.0821621968660498E-4</v>
      </c>
      <c r="IP86" s="24">
        <v>0</v>
      </c>
      <c r="IQ86" s="24">
        <v>0</v>
      </c>
      <c r="IR86" s="24">
        <v>0</v>
      </c>
      <c r="IS86" s="24">
        <v>8.0094378945313896E-4</v>
      </c>
      <c r="IT86" s="24">
        <v>0</v>
      </c>
      <c r="IU86" s="24">
        <v>0</v>
      </c>
      <c r="IV86" s="24">
        <v>0</v>
      </c>
      <c r="IW86" s="24">
        <v>0</v>
      </c>
      <c r="IX86" s="24">
        <v>0</v>
      </c>
      <c r="IY86" s="24">
        <v>0</v>
      </c>
      <c r="IZ86" s="24">
        <v>0</v>
      </c>
      <c r="JA86" s="24">
        <v>0</v>
      </c>
      <c r="JB86" s="24">
        <v>0</v>
      </c>
      <c r="JC86" s="24">
        <v>0</v>
      </c>
      <c r="JD86" s="24">
        <v>0</v>
      </c>
      <c r="JE86" s="24">
        <v>0</v>
      </c>
      <c r="JF86" s="24">
        <v>0</v>
      </c>
      <c r="JG86" s="24">
        <v>0</v>
      </c>
      <c r="JH86" s="24">
        <v>0</v>
      </c>
      <c r="JI86" s="24">
        <v>0</v>
      </c>
      <c r="JJ86" s="24">
        <v>0</v>
      </c>
      <c r="JK86" s="24">
        <v>0</v>
      </c>
      <c r="JL86" s="24">
        <v>0</v>
      </c>
      <c r="JM86" s="24">
        <v>2.3025699999999999E-3</v>
      </c>
      <c r="JN86" s="24">
        <v>0</v>
      </c>
      <c r="JO86" s="24">
        <v>0</v>
      </c>
      <c r="JP86" s="24">
        <v>0</v>
      </c>
      <c r="JQ86" s="24">
        <v>0</v>
      </c>
      <c r="JR86" s="24">
        <v>0</v>
      </c>
      <c r="JS86" s="24">
        <v>0</v>
      </c>
      <c r="JT86" s="24">
        <v>0</v>
      </c>
      <c r="JU86" s="24">
        <v>0</v>
      </c>
      <c r="JV86" s="24">
        <v>0</v>
      </c>
      <c r="JW86" s="24">
        <v>0</v>
      </c>
      <c r="JX86" s="24">
        <v>0</v>
      </c>
      <c r="JY86" s="24">
        <v>0</v>
      </c>
      <c r="JZ86" s="24">
        <v>0</v>
      </c>
      <c r="KA86" s="24">
        <v>0</v>
      </c>
      <c r="KB86" s="24">
        <v>0</v>
      </c>
      <c r="KC86" s="24">
        <v>0</v>
      </c>
      <c r="KD86" s="24">
        <v>0</v>
      </c>
      <c r="KE86" s="24">
        <v>0</v>
      </c>
      <c r="KF86" s="24">
        <v>0</v>
      </c>
      <c r="KG86" s="24">
        <v>0</v>
      </c>
      <c r="KH86" s="24">
        <v>0</v>
      </c>
      <c r="KI86" s="24">
        <v>0</v>
      </c>
      <c r="KJ86" s="24">
        <v>0</v>
      </c>
      <c r="KK86" s="24">
        <v>0</v>
      </c>
      <c r="KL86" s="24">
        <v>0</v>
      </c>
      <c r="KM86" s="24">
        <v>0</v>
      </c>
      <c r="KN86" s="24">
        <v>0</v>
      </c>
      <c r="KO86" s="24">
        <v>0</v>
      </c>
      <c r="KP86" s="24">
        <v>0</v>
      </c>
      <c r="KQ86" s="24">
        <v>0</v>
      </c>
      <c r="KR86" s="24">
        <v>0</v>
      </c>
      <c r="KS86" s="24">
        <v>0</v>
      </c>
      <c r="KT86" s="24">
        <v>0</v>
      </c>
      <c r="KU86" s="24">
        <v>0</v>
      </c>
      <c r="KV86" s="24">
        <v>0</v>
      </c>
      <c r="KW86" s="24">
        <v>0</v>
      </c>
      <c r="KX86" s="24">
        <v>0</v>
      </c>
      <c r="KY86" s="24">
        <v>0</v>
      </c>
      <c r="KZ86" s="24">
        <v>0.52210276123641997</v>
      </c>
      <c r="LA86" s="24">
        <v>0</v>
      </c>
      <c r="LB86" s="24">
        <v>0</v>
      </c>
      <c r="LC86" s="24">
        <v>0</v>
      </c>
      <c r="LD86" s="24">
        <v>0</v>
      </c>
      <c r="LE86" s="24">
        <v>0</v>
      </c>
      <c r="LF86" s="24">
        <v>0</v>
      </c>
      <c r="LG86" s="24">
        <v>0</v>
      </c>
      <c r="LH86" s="24">
        <v>0</v>
      </c>
      <c r="LI86" s="24">
        <v>0</v>
      </c>
      <c r="LJ86" s="24">
        <v>3.61190342280786E-3</v>
      </c>
      <c r="LK86" s="24">
        <v>0</v>
      </c>
      <c r="LL86" s="24">
        <v>0</v>
      </c>
      <c r="LM86" s="24">
        <v>0</v>
      </c>
      <c r="LN86" s="24">
        <v>0</v>
      </c>
      <c r="LO86" s="24">
        <v>0</v>
      </c>
      <c r="LP86" s="24">
        <v>0</v>
      </c>
      <c r="LQ86" s="24">
        <v>0</v>
      </c>
      <c r="LR86" s="24">
        <v>0</v>
      </c>
      <c r="LS86" s="24">
        <v>0</v>
      </c>
      <c r="LT86" s="24">
        <v>0</v>
      </c>
      <c r="LU86" s="24">
        <v>1.6474381084391702E-2</v>
      </c>
      <c r="LV86" s="24">
        <v>0</v>
      </c>
      <c r="LW86" s="24">
        <v>0</v>
      </c>
      <c r="LX86" s="24">
        <v>0</v>
      </c>
      <c r="LY86" s="24">
        <v>0</v>
      </c>
      <c r="LZ86" s="24">
        <v>0</v>
      </c>
      <c r="MA86" s="24">
        <v>0</v>
      </c>
      <c r="MB86" s="24">
        <v>0</v>
      </c>
      <c r="MC86" s="24">
        <v>0</v>
      </c>
      <c r="MD86" s="24">
        <v>0</v>
      </c>
      <c r="ME86" s="24">
        <v>0</v>
      </c>
      <c r="MF86" s="24">
        <v>0</v>
      </c>
      <c r="MG86" s="24">
        <v>0</v>
      </c>
      <c r="MH86" s="24">
        <v>0</v>
      </c>
      <c r="MI86" s="24">
        <v>0</v>
      </c>
      <c r="MJ86" s="24">
        <v>0</v>
      </c>
      <c r="MK86" s="24">
        <v>0</v>
      </c>
      <c r="ML86" s="24">
        <v>0</v>
      </c>
      <c r="MM86" s="24">
        <v>1.4999994704977214E-3</v>
      </c>
      <c r="MN86" s="24">
        <v>0</v>
      </c>
      <c r="MO86" s="24">
        <v>0</v>
      </c>
      <c r="MP86" s="24">
        <v>0</v>
      </c>
      <c r="MQ86" s="24">
        <v>6.5999850391786497E-4</v>
      </c>
      <c r="MR86" s="24">
        <v>0</v>
      </c>
      <c r="MS86" s="24">
        <v>0</v>
      </c>
    </row>
    <row r="87" spans="1:357" s="16" customFormat="1" ht="15.6">
      <c r="A87" s="27" t="s">
        <v>20</v>
      </c>
      <c r="B87" s="25"/>
      <c r="C87" s="25"/>
      <c r="D87" s="25"/>
      <c r="E87" s="25"/>
      <c r="F87" s="24"/>
      <c r="G87" s="25"/>
      <c r="H87" s="24"/>
      <c r="I87" s="25"/>
      <c r="J87" s="25"/>
      <c r="K87" s="25"/>
      <c r="L87" s="25"/>
      <c r="M87" s="25"/>
      <c r="N87" s="25">
        <v>4.0199999999999996</v>
      </c>
      <c r="O87" s="24">
        <v>2.4660000000000002</v>
      </c>
      <c r="P87" s="25">
        <v>4.5149999999999997</v>
      </c>
      <c r="Q87" s="25">
        <v>3.181</v>
      </c>
      <c r="R87" s="25">
        <v>1.7569999999999999</v>
      </c>
      <c r="S87" s="25">
        <v>1.4970000000000001</v>
      </c>
      <c r="T87" s="25">
        <v>4.0824999999999996</v>
      </c>
      <c r="U87" s="25">
        <v>2.9035000000000002</v>
      </c>
      <c r="V87" s="25">
        <v>1.9125000000000001</v>
      </c>
      <c r="W87" s="25">
        <v>0.10850000000000004</v>
      </c>
      <c r="X87" s="24">
        <v>1.8525</v>
      </c>
      <c r="Y87" s="25">
        <v>-2.6499999999999968E-2</v>
      </c>
      <c r="Z87" s="25">
        <v>2.4795000000000003</v>
      </c>
      <c r="AA87" s="25">
        <v>3.3915000000000002</v>
      </c>
      <c r="AB87" s="25">
        <v>4.1795</v>
      </c>
      <c r="AC87" s="25">
        <v>4.5074999999999994</v>
      </c>
      <c r="AD87" s="25">
        <v>2.3774999999999999</v>
      </c>
      <c r="AE87" s="25">
        <v>3.1045000000000003</v>
      </c>
      <c r="AF87" s="24">
        <v>3.1156199999999998</v>
      </c>
      <c r="AG87" s="24">
        <v>3.21862</v>
      </c>
      <c r="AH87" s="25">
        <v>3.7786199999999996</v>
      </c>
      <c r="AI87" s="25">
        <v>2.4696199999999999</v>
      </c>
      <c r="AJ87" s="25">
        <v>2.65462</v>
      </c>
      <c r="AK87" s="24">
        <v>4.9096200000000003</v>
      </c>
      <c r="AL87" s="25">
        <v>7.4816199999999995</v>
      </c>
      <c r="AM87" s="25">
        <v>10.706619999999999</v>
      </c>
      <c r="AN87" s="25">
        <v>13.87862</v>
      </c>
      <c r="AO87" s="25">
        <v>6.7286200000000003</v>
      </c>
      <c r="AP87" s="25">
        <v>6.7746199999999996</v>
      </c>
      <c r="AQ87" s="25">
        <v>6.6136200000000001</v>
      </c>
      <c r="AR87" s="25">
        <v>6.1415999999999995</v>
      </c>
      <c r="AS87" s="25">
        <v>4.6996000000000002</v>
      </c>
      <c r="AT87" s="24">
        <v>9.8856000000000002</v>
      </c>
      <c r="AU87" s="24">
        <v>10.5616</v>
      </c>
      <c r="AV87" s="25">
        <v>12.469600000000002</v>
      </c>
      <c r="AW87" s="24">
        <v>8.7646000000000015</v>
      </c>
      <c r="AX87" s="25">
        <v>1.4216000000000002</v>
      </c>
      <c r="AY87" s="25">
        <v>6.5595999999999997</v>
      </c>
      <c r="AZ87" s="24">
        <v>3.1846000000000001</v>
      </c>
      <c r="BA87" s="24">
        <v>4.2295999999999996</v>
      </c>
      <c r="BB87" s="24">
        <v>1.2816000000000001</v>
      </c>
      <c r="BC87" s="24">
        <v>2.8255999999999997</v>
      </c>
      <c r="BD87" s="25">
        <v>1.7053930000000017</v>
      </c>
      <c r="BE87" s="25">
        <v>3.4476957300000066</v>
      </c>
      <c r="BF87" s="25">
        <v>4.7578870000000038</v>
      </c>
      <c r="BG87" s="25">
        <v>2.3464999999999989</v>
      </c>
      <c r="BH87" s="25">
        <v>2.1908900000000013</v>
      </c>
      <c r="BI87" s="25">
        <v>3.2620400000000025</v>
      </c>
      <c r="BJ87" s="25">
        <v>2.5554660000000018</v>
      </c>
      <c r="BK87" s="25">
        <v>3.1997699999999965</v>
      </c>
      <c r="BL87" s="25">
        <v>6.880214690000007</v>
      </c>
      <c r="BM87" s="25">
        <v>2.9487899999999958</v>
      </c>
      <c r="BN87" s="25">
        <v>2.8837899999999914</v>
      </c>
      <c r="BO87" s="25">
        <v>2.461351999999998</v>
      </c>
      <c r="BP87" s="25">
        <v>1.9832510000000076</v>
      </c>
      <c r="BQ87" s="25">
        <v>2.7952269999999966</v>
      </c>
      <c r="BR87" s="25">
        <v>3.1159249999999954</v>
      </c>
      <c r="BS87" s="25">
        <v>4.4324099999999973</v>
      </c>
      <c r="BT87" s="25">
        <v>2.2512700000000021</v>
      </c>
      <c r="BU87" s="25">
        <v>1.9884790000000105</v>
      </c>
      <c r="BV87" s="25">
        <v>8.1629429703472294</v>
      </c>
      <c r="BW87" s="25">
        <v>4.4616999315350672</v>
      </c>
      <c r="BX87" s="25">
        <v>2.3443627097323918</v>
      </c>
      <c r="BY87" s="25">
        <v>3.2995708612932231</v>
      </c>
      <c r="BZ87" s="25">
        <v>2.9011572709941817</v>
      </c>
      <c r="CA87" s="25">
        <v>3.7340171975325451</v>
      </c>
      <c r="CB87" s="25">
        <v>1.5090807065487586</v>
      </c>
      <c r="CC87" s="25">
        <v>4.6275184498225945</v>
      </c>
      <c r="CD87" s="25">
        <v>2.6473316681032566</v>
      </c>
      <c r="CE87" s="25">
        <v>5.0445118077264954</v>
      </c>
      <c r="CF87" s="25">
        <v>7.5738217400686905</v>
      </c>
      <c r="CG87" s="25">
        <v>9.8017204665361781</v>
      </c>
      <c r="CH87" s="25">
        <v>4.0248813441395122</v>
      </c>
      <c r="CI87" s="25">
        <v>2.0697692106507461</v>
      </c>
      <c r="CJ87" s="25">
        <v>4.6111193746116808</v>
      </c>
      <c r="CK87" s="25">
        <v>4.5108589704443611</v>
      </c>
      <c r="CL87" s="25">
        <v>-5.160965351777226</v>
      </c>
      <c r="CM87" s="25">
        <v>1.2730271278790681</v>
      </c>
      <c r="CN87" s="24">
        <v>1.8451678168033085</v>
      </c>
      <c r="CO87" s="24">
        <v>-1.1790644638193868</v>
      </c>
      <c r="CP87" s="24">
        <v>2.360481962261864</v>
      </c>
      <c r="CQ87" s="24">
        <v>2.7212723977925313</v>
      </c>
      <c r="CR87" s="24">
        <v>2.2225142071628188</v>
      </c>
      <c r="CS87" s="24">
        <v>2.2355927753746023</v>
      </c>
      <c r="CT87" s="24">
        <v>4.2240000000000002</v>
      </c>
      <c r="CU87" s="24">
        <v>2.0183627543052118</v>
      </c>
      <c r="CV87" s="24">
        <v>2.9089763194839193</v>
      </c>
      <c r="CW87" s="24">
        <v>1.9210389680970508</v>
      </c>
      <c r="CX87" s="24">
        <v>1.0330475127358625</v>
      </c>
      <c r="CY87" s="24">
        <v>2.1767012628870166</v>
      </c>
      <c r="CZ87" s="24">
        <v>3.0885421599451188</v>
      </c>
      <c r="DA87" s="24">
        <v>1.6102324695157222</v>
      </c>
      <c r="DB87" s="24">
        <v>0.36385479528305176</v>
      </c>
      <c r="DC87" s="24">
        <v>2.2796941404721061</v>
      </c>
      <c r="DD87" s="24">
        <v>0.39415905493703107</v>
      </c>
      <c r="DE87" s="24">
        <v>2.0431801085219305</v>
      </c>
      <c r="DF87" s="24">
        <v>0.23599999999998289</v>
      </c>
      <c r="DG87" s="24">
        <v>2.663000000000002</v>
      </c>
      <c r="DH87" s="24">
        <v>2.8510000000000009</v>
      </c>
      <c r="DI87" s="24">
        <v>2.6779999999999897</v>
      </c>
      <c r="DJ87" s="24">
        <v>2.5359999999999854</v>
      </c>
      <c r="DK87" s="24">
        <v>2.5319999999999854</v>
      </c>
      <c r="DL87" s="24">
        <v>3.6963550000000067</v>
      </c>
      <c r="DM87" s="24">
        <v>3.1700000000000048</v>
      </c>
      <c r="DN87" s="24">
        <v>2.8159999999999958</v>
      </c>
      <c r="DO87" s="24">
        <v>3.1039999999999988</v>
      </c>
      <c r="DP87" s="24">
        <v>3.3610000000000091</v>
      </c>
      <c r="DQ87" s="24">
        <v>4.4007990000000179</v>
      </c>
      <c r="DR87" s="24">
        <v>3.0337429999999994</v>
      </c>
      <c r="DS87" s="24">
        <v>4.4723106023599923</v>
      </c>
      <c r="DT87" s="24">
        <v>4.3360000000000056</v>
      </c>
      <c r="DU87" s="24">
        <v>3.9525179999999658</v>
      </c>
      <c r="DV87" s="24">
        <v>3.4430000000000156</v>
      </c>
      <c r="DW87" s="24">
        <v>6.0765710350000237</v>
      </c>
      <c r="DX87" s="24">
        <v>-0.87813747332378167</v>
      </c>
      <c r="DY87" s="24">
        <v>1.531382000000022</v>
      </c>
      <c r="DZ87" s="24">
        <v>4.0448870000000205</v>
      </c>
      <c r="EA87" s="24">
        <v>3.6429919999999836</v>
      </c>
      <c r="EB87" s="24">
        <v>3.4821529999999958</v>
      </c>
      <c r="EC87" s="24">
        <v>2.8047859999999849</v>
      </c>
      <c r="ED87" s="24">
        <v>1.6332000000000197</v>
      </c>
      <c r="EE87" s="24">
        <v>3.2730000000000317</v>
      </c>
      <c r="EF87" s="24">
        <v>6.8736934496421052</v>
      </c>
      <c r="EG87" s="24">
        <v>3.8284478271983855</v>
      </c>
      <c r="EH87" s="24">
        <v>7.1732677978016737</v>
      </c>
      <c r="EI87" s="24">
        <v>7.2998372699386307</v>
      </c>
      <c r="EJ87" s="24">
        <v>4.3992368034254064</v>
      </c>
      <c r="EK87" s="24">
        <v>4.2187573312883204</v>
      </c>
      <c r="EL87" s="24">
        <v>5.6910094997443714</v>
      </c>
      <c r="EM87" s="24">
        <v>3.6247996042944717</v>
      </c>
      <c r="EN87" s="24">
        <v>8.3013651904396575</v>
      </c>
      <c r="EO87" s="24">
        <v>1.1442036030163887</v>
      </c>
      <c r="EP87" s="24">
        <v>8.0910000000000064</v>
      </c>
      <c r="EQ87" s="24">
        <v>8.5790619999999702</v>
      </c>
      <c r="ER87" s="24">
        <v>11.293000000000042</v>
      </c>
      <c r="ES87" s="24">
        <v>7.8020000000000023</v>
      </c>
      <c r="ET87" s="24">
        <v>8.0620000000000509</v>
      </c>
      <c r="EU87" s="24">
        <v>8.3309999999999729</v>
      </c>
      <c r="EV87" s="24">
        <v>8.2080000000000162</v>
      </c>
      <c r="EW87" s="24">
        <v>8.245000000000001</v>
      </c>
      <c r="EX87" s="24">
        <v>8.1540639999999485</v>
      </c>
      <c r="EY87" s="24">
        <v>9.5593389999999268</v>
      </c>
      <c r="EZ87" s="24">
        <v>6.4374870000000159</v>
      </c>
      <c r="FA87" s="24">
        <v>7.7060690000000651</v>
      </c>
      <c r="FB87" s="24">
        <v>8.8400932549971234</v>
      </c>
      <c r="FC87" s="24">
        <v>5.6688559529983094</v>
      </c>
      <c r="FD87" s="24">
        <v>10.057611438690335</v>
      </c>
      <c r="FE87" s="24">
        <v>11.078025193286805</v>
      </c>
      <c r="FF87" s="24">
        <v>9.0142498986422215</v>
      </c>
      <c r="FG87" s="24">
        <v>7.6549445349330529</v>
      </c>
      <c r="FH87" s="24">
        <v>10.763655839611497</v>
      </c>
      <c r="FI87" s="24">
        <v>11.03960351510932</v>
      </c>
      <c r="FJ87" s="24">
        <v>9.1661454695454978</v>
      </c>
      <c r="FK87" s="24">
        <v>8.003105140368671</v>
      </c>
      <c r="FL87" s="24">
        <v>8.7469999999999679</v>
      </c>
      <c r="FM87" s="24">
        <v>5.7412579999999718</v>
      </c>
      <c r="FN87" s="24">
        <v>8.7682812599998297</v>
      </c>
      <c r="FO87" s="24">
        <v>7.5844518800002296</v>
      </c>
      <c r="FP87" s="24">
        <v>7.4545967899994503</v>
      </c>
      <c r="FQ87" s="24">
        <v>8.9283891073976207</v>
      </c>
      <c r="FR87" s="24">
        <v>8.3960338699996697</v>
      </c>
      <c r="FS87" s="24">
        <v>8.7688486599997297</v>
      </c>
      <c r="FT87" s="24">
        <v>9.3836850199993496</v>
      </c>
      <c r="FU87" s="24">
        <v>7.8108659999984003</v>
      </c>
      <c r="FV87" s="24">
        <v>8.3725870000014506</v>
      </c>
      <c r="FW87" s="24">
        <v>9.3536246700013894</v>
      </c>
      <c r="FX87" s="24">
        <v>10.263091540001</v>
      </c>
      <c r="FY87" s="24">
        <v>8.8776139999993209</v>
      </c>
      <c r="FZ87" s="24">
        <v>11.256247999999999</v>
      </c>
      <c r="GA87" s="24">
        <v>1.0249973899998699</v>
      </c>
      <c r="GB87" s="24">
        <v>0</v>
      </c>
      <c r="GC87" s="24">
        <v>0</v>
      </c>
      <c r="GD87" s="24">
        <v>10.486146</v>
      </c>
      <c r="GE87" s="24">
        <v>10.45863329</v>
      </c>
      <c r="GF87" s="24">
        <v>2.4299999999999999E-2</v>
      </c>
      <c r="GG87" s="24">
        <v>12.178708</v>
      </c>
      <c r="GH87" s="24">
        <v>11.54185333</v>
      </c>
      <c r="GI87" s="24">
        <v>11.7896224800001</v>
      </c>
      <c r="GJ87" s="24">
        <v>10.5942158300002</v>
      </c>
      <c r="GK87" s="24">
        <v>11.168159690000101</v>
      </c>
      <c r="GL87" s="24">
        <v>10.892132999999999</v>
      </c>
      <c r="GM87" s="24">
        <v>10.0066389999999</v>
      </c>
      <c r="GN87" s="24">
        <v>10.455035000000001</v>
      </c>
      <c r="GO87" s="24">
        <v>10.768768</v>
      </c>
      <c r="GP87" s="24">
        <v>11.49877315</v>
      </c>
      <c r="GQ87" s="24">
        <v>10.5075</v>
      </c>
      <c r="GR87" s="24">
        <v>11.119996</v>
      </c>
      <c r="GS87" s="24">
        <v>11.180631</v>
      </c>
      <c r="GT87" s="24">
        <v>10.35631937</v>
      </c>
      <c r="GU87" s="24">
        <v>11.1471944</v>
      </c>
      <c r="GV87" s="24">
        <v>11.5264519</v>
      </c>
      <c r="GW87" s="24">
        <v>13.025190989999899</v>
      </c>
      <c r="GX87" s="24">
        <v>2E-3</v>
      </c>
      <c r="GY87" s="24">
        <v>0.176642358</v>
      </c>
      <c r="GZ87" s="24">
        <v>0</v>
      </c>
      <c r="HA87" s="24">
        <v>0</v>
      </c>
      <c r="HB87" s="24">
        <v>3.9571210000000002E-2</v>
      </c>
      <c r="HC87" s="24">
        <v>0</v>
      </c>
      <c r="HD87" s="24">
        <v>3.40764E-3</v>
      </c>
      <c r="HE87" s="24">
        <v>4.5475000000000003E-3</v>
      </c>
      <c r="HF87" s="24">
        <v>0</v>
      </c>
      <c r="HG87" s="24">
        <v>0</v>
      </c>
      <c r="HH87" s="24">
        <v>0</v>
      </c>
      <c r="HI87" s="24">
        <v>0</v>
      </c>
      <c r="HJ87" s="24">
        <v>2.0070000000000001E-2</v>
      </c>
      <c r="HK87" s="24">
        <v>0</v>
      </c>
      <c r="HL87" s="24">
        <v>1.480119E-3</v>
      </c>
      <c r="HM87" s="24">
        <v>0</v>
      </c>
      <c r="HN87" s="24">
        <v>2.5000000007935298E-4</v>
      </c>
      <c r="HO87" s="24">
        <v>5.4381760000000003E-3</v>
      </c>
      <c r="HP87" s="24">
        <v>2.5470750000000002E-3</v>
      </c>
      <c r="HQ87" s="24">
        <v>1.5625000000000001E-3</v>
      </c>
      <c r="HR87" s="24">
        <v>6.9580163E-2</v>
      </c>
      <c r="HS87" s="24">
        <v>9.9379506868385803E-5</v>
      </c>
      <c r="HT87" s="24">
        <v>9.1307838999921898E-2</v>
      </c>
      <c r="HU87" s="24">
        <v>0.20116385000000001</v>
      </c>
      <c r="HV87" s="24">
        <v>0</v>
      </c>
      <c r="HW87" s="24">
        <v>0</v>
      </c>
      <c r="HX87" s="24">
        <v>0</v>
      </c>
      <c r="HY87" s="24">
        <v>0</v>
      </c>
      <c r="HZ87" s="24">
        <v>2.00000000063483E-4</v>
      </c>
      <c r="IA87" s="24">
        <v>4.2999999999999999E-4</v>
      </c>
      <c r="IB87" s="24">
        <v>6.2776200000000002E-3</v>
      </c>
      <c r="IC87" s="24">
        <v>0</v>
      </c>
      <c r="ID87" s="24">
        <v>0</v>
      </c>
      <c r="IE87" s="24">
        <v>2.2255143633813702E-3</v>
      </c>
      <c r="IF87" s="24">
        <v>2.5000000000000001E-2</v>
      </c>
      <c r="IG87" s="24">
        <v>1.0779251E-2</v>
      </c>
      <c r="IH87" s="24">
        <v>4.4083749999999998E-2</v>
      </c>
      <c r="II87" s="24">
        <v>3.8801090000000003E-2</v>
      </c>
      <c r="IJ87" s="24">
        <v>0.64986891999999996</v>
      </c>
      <c r="IK87" s="24">
        <v>8.2661440000000003E-2</v>
      </c>
      <c r="IL87" s="24">
        <v>0</v>
      </c>
      <c r="IM87" s="24">
        <v>3.6856630000000001E-2</v>
      </c>
      <c r="IN87" s="24">
        <v>0</v>
      </c>
      <c r="IO87" s="24">
        <v>0.12307828158909399</v>
      </c>
      <c r="IP87" s="24">
        <v>0</v>
      </c>
      <c r="IQ87" s="24">
        <v>1.19136690169552E-3</v>
      </c>
      <c r="IR87" s="24">
        <v>1.89513152168453E-3</v>
      </c>
      <c r="IS87" s="24">
        <v>0</v>
      </c>
      <c r="IT87" s="24">
        <v>0</v>
      </c>
      <c r="IU87" s="24">
        <v>4.9592547411052299E-3</v>
      </c>
      <c r="IV87" s="24">
        <v>0</v>
      </c>
      <c r="IW87" s="24">
        <v>3.5484979233995302E-2</v>
      </c>
      <c r="IX87" s="24">
        <v>0.10419041929158</v>
      </c>
      <c r="IY87" s="24">
        <v>2.2436134278252299E-3</v>
      </c>
      <c r="IZ87" s="24">
        <v>5.7251000000000003E-4</v>
      </c>
      <c r="JA87" s="24">
        <v>7.1426961618790002E-2</v>
      </c>
      <c r="JB87" s="24">
        <v>2.2992099841507001E-2</v>
      </c>
      <c r="JC87" s="24">
        <v>0</v>
      </c>
      <c r="JD87" s="24">
        <v>0</v>
      </c>
      <c r="JE87" s="24">
        <v>0</v>
      </c>
      <c r="JF87" s="24">
        <v>4.18755E-3</v>
      </c>
      <c r="JG87" s="24">
        <v>0.35772546879825101</v>
      </c>
      <c r="JH87" s="24">
        <v>3.6397710359819702E-2</v>
      </c>
      <c r="JI87" s="24">
        <v>2.28914414405362E-2</v>
      </c>
      <c r="JJ87" s="24">
        <v>0</v>
      </c>
      <c r="JK87" s="24">
        <v>7.200732E-2</v>
      </c>
      <c r="JL87" s="24">
        <v>4.63504E-3</v>
      </c>
      <c r="JM87" s="24">
        <v>1.6425510000000001E-2</v>
      </c>
      <c r="JN87" s="24">
        <v>5.3057232185749502E-2</v>
      </c>
      <c r="JO87" s="24">
        <v>0</v>
      </c>
      <c r="JP87" s="24">
        <v>2.687312E-2</v>
      </c>
      <c r="JQ87" s="24">
        <v>1.148655E-2</v>
      </c>
      <c r="JR87" s="24">
        <v>6.5063999999999996E-4</v>
      </c>
      <c r="JS87" s="24">
        <v>1.050884E-2</v>
      </c>
      <c r="JT87" s="24">
        <v>1.6615463951202E-2</v>
      </c>
      <c r="JU87" s="24">
        <v>3.72318495250821E-2</v>
      </c>
      <c r="JV87" s="24">
        <v>5.1159076974727203E-13</v>
      </c>
      <c r="JW87" s="24">
        <v>6.8898998911910994E-2</v>
      </c>
      <c r="JX87" s="24">
        <v>1.9787199999999998E-3</v>
      </c>
      <c r="JY87" s="24">
        <v>3.5860661510493899E-2</v>
      </c>
      <c r="JZ87" s="24">
        <v>2.890452E-2</v>
      </c>
      <c r="KA87" s="24">
        <v>0</v>
      </c>
      <c r="KB87" s="24">
        <v>4.8270430000682103E-2</v>
      </c>
      <c r="KC87" s="24">
        <v>0</v>
      </c>
      <c r="KD87" s="24">
        <v>3.9322749999999997E-2</v>
      </c>
      <c r="KE87" s="24">
        <v>5.1791199986357603E-3</v>
      </c>
      <c r="KF87" s="24">
        <v>4.5266599989768203E-3</v>
      </c>
      <c r="KG87" s="24">
        <v>1.1016979999999999E-2</v>
      </c>
      <c r="KH87" s="24">
        <v>1.5531872558594E-3</v>
      </c>
      <c r="KI87" s="24">
        <v>1.6628455232829999E-2</v>
      </c>
      <c r="KJ87" s="24">
        <v>4.7038487094272198E-2</v>
      </c>
      <c r="KK87" s="24">
        <v>1.09955020485202E-3</v>
      </c>
      <c r="KL87" s="24">
        <v>1.3926637620898E-12</v>
      </c>
      <c r="KM87" s="24">
        <v>1.41422583740032E-2</v>
      </c>
      <c r="KN87" s="24">
        <v>1.7621459846850501E-12</v>
      </c>
      <c r="KO87" s="24">
        <v>0</v>
      </c>
      <c r="KP87" s="24">
        <v>7.0450057702138797E-3</v>
      </c>
      <c r="KQ87" s="24">
        <v>1.25857543976253E-2</v>
      </c>
      <c r="KR87" s="24">
        <v>4.957918E-2</v>
      </c>
      <c r="KS87" s="24">
        <v>2.6125541778945899E-2</v>
      </c>
      <c r="KT87" s="24">
        <v>1.78039353998291E-2</v>
      </c>
      <c r="KU87" s="24">
        <v>0.121411110879767</v>
      </c>
      <c r="KV87" s="24">
        <v>1.4247414005475301E-2</v>
      </c>
      <c r="KW87" s="24">
        <v>1.1571799997897999E-2</v>
      </c>
      <c r="KX87" s="24">
        <v>2.3141528173103301E-2</v>
      </c>
      <c r="KY87" s="24">
        <v>8.9420889693150908E-3</v>
      </c>
      <c r="KZ87" s="24">
        <v>8.8014546758551897E-3</v>
      </c>
      <c r="LA87" s="24">
        <v>4.3415634362630101E-2</v>
      </c>
      <c r="LB87" s="24">
        <v>1.4801750000000001E-2</v>
      </c>
      <c r="LC87" s="24">
        <v>7.2369386124275598E-2</v>
      </c>
      <c r="LD87" s="24">
        <v>6.3140207065008599E-2</v>
      </c>
      <c r="LE87" s="24">
        <v>1.551718E-2</v>
      </c>
      <c r="LF87" s="24">
        <v>6.8538649347528194E-2</v>
      </c>
      <c r="LG87" s="24">
        <v>3.1248720000000001E-2</v>
      </c>
      <c r="LH87" s="24">
        <v>2.5879789999999996E-2</v>
      </c>
      <c r="LI87" s="24">
        <v>4.1365480000000003E-2</v>
      </c>
      <c r="LJ87" s="24">
        <v>2.751147E-2</v>
      </c>
      <c r="LK87" s="24">
        <v>2.5398839999999999E-2</v>
      </c>
      <c r="LL87" s="24">
        <v>2.4867159999999999E-2</v>
      </c>
      <c r="LM87" s="24">
        <v>3.1244770000000002E-2</v>
      </c>
      <c r="LN87" s="24">
        <v>8.9528348234230601E-2</v>
      </c>
      <c r="LO87" s="24">
        <v>0.04</v>
      </c>
      <c r="LP87" s="24">
        <v>0.115149532956812</v>
      </c>
      <c r="LQ87" s="24">
        <v>3.9222692622564101E-2</v>
      </c>
      <c r="LR87" s="24">
        <v>5.4880379384767398E-2</v>
      </c>
      <c r="LS87" s="24">
        <v>1.8101646872721</v>
      </c>
      <c r="LT87" s="24">
        <v>4.7456283410801901E-2</v>
      </c>
      <c r="LU87" s="24">
        <v>6.7962895953409402E-2</v>
      </c>
      <c r="LV87" s="24">
        <v>0.213842763547129</v>
      </c>
      <c r="LW87" s="24">
        <v>0.107735767160342</v>
      </c>
      <c r="LX87" s="24">
        <v>4.4498010693100401E-2</v>
      </c>
      <c r="LY87" s="24">
        <v>5.72828489063886E-2</v>
      </c>
      <c r="LZ87" s="24">
        <v>4.6394786383395309E-2</v>
      </c>
      <c r="MA87" s="24">
        <v>0.76671303854817263</v>
      </c>
      <c r="MB87" s="24">
        <v>7.0110187060854798E-2</v>
      </c>
      <c r="MC87" s="24">
        <v>0.26023915723350566</v>
      </c>
      <c r="MD87" s="24">
        <v>0.10218688558811195</v>
      </c>
      <c r="ME87" s="24">
        <v>0.17447975646798591</v>
      </c>
      <c r="MF87" s="24">
        <v>8.9718315916230446E-2</v>
      </c>
      <c r="MG87" s="24">
        <v>3.6026013677703236E-2</v>
      </c>
      <c r="MH87" s="24">
        <v>2.7522999650396975E-2</v>
      </c>
      <c r="MI87" s="24">
        <v>3.3072004828845418E-2</v>
      </c>
      <c r="MJ87" s="24">
        <v>3.9506837323000928E-2</v>
      </c>
      <c r="MK87" s="24">
        <v>0.52005854227141202</v>
      </c>
      <c r="ML87" s="24">
        <v>7.1825599490394937E-2</v>
      </c>
      <c r="MM87" s="24">
        <v>5.5275422399262503E-2</v>
      </c>
      <c r="MN87" s="24">
        <v>0.1508887028999584</v>
      </c>
      <c r="MO87" s="24">
        <v>0.10641895591633882</v>
      </c>
      <c r="MP87" s="24">
        <v>0.21528233777572464</v>
      </c>
      <c r="MQ87" s="24">
        <v>0.15894321131755723</v>
      </c>
      <c r="MR87" s="24">
        <v>0.20209765092626369</v>
      </c>
      <c r="MS87" s="24">
        <v>6.8269019035838457E-2</v>
      </c>
    </row>
    <row r="88" spans="1:357" s="16" customFormat="1" ht="15.6">
      <c r="A88" s="27"/>
      <c r="B88" s="25"/>
      <c r="C88" s="25"/>
      <c r="D88" s="25"/>
      <c r="E88" s="25"/>
      <c r="F88" s="24"/>
      <c r="G88" s="25"/>
      <c r="H88" s="24"/>
      <c r="I88" s="25"/>
      <c r="J88" s="25"/>
      <c r="K88" s="25"/>
      <c r="L88" s="25"/>
      <c r="M88" s="25"/>
      <c r="N88" s="25"/>
      <c r="O88" s="24"/>
      <c r="P88" s="25"/>
      <c r="Q88" s="25"/>
      <c r="R88" s="25"/>
      <c r="S88" s="25"/>
      <c r="T88" s="25"/>
      <c r="U88" s="25"/>
      <c r="V88" s="25"/>
      <c r="W88" s="25"/>
      <c r="X88" s="24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  <c r="KO88" s="24"/>
      <c r="KP88" s="24"/>
      <c r="KQ88" s="24"/>
      <c r="KR88" s="24"/>
      <c r="KS88" s="24"/>
      <c r="KT88" s="24"/>
      <c r="KU88" s="24"/>
      <c r="KV88" s="24"/>
      <c r="KW88" s="24"/>
      <c r="KX88" s="24"/>
      <c r="KY88" s="24"/>
      <c r="KZ88" s="24"/>
      <c r="LA88" s="24"/>
      <c r="LB88" s="24"/>
      <c r="LC88" s="24"/>
      <c r="LD88" s="24"/>
      <c r="LE88" s="24"/>
      <c r="LF88" s="24"/>
      <c r="LG88" s="24"/>
      <c r="LH88" s="24"/>
      <c r="LI88" s="24"/>
      <c r="LJ88" s="24"/>
      <c r="LK88" s="24"/>
      <c r="LL88" s="24"/>
      <c r="LM88" s="24"/>
      <c r="LN88" s="24"/>
      <c r="LO88" s="24"/>
      <c r="LP88" s="24"/>
      <c r="LQ88" s="24"/>
      <c r="LR88" s="24"/>
      <c r="LS88" s="24"/>
      <c r="LT88" s="24"/>
      <c r="LU88" s="24"/>
      <c r="LV88" s="24"/>
      <c r="LW88" s="24"/>
      <c r="LX88" s="24"/>
      <c r="LY88" s="24"/>
      <c r="LZ88" s="24"/>
      <c r="MA88" s="24"/>
      <c r="MB88" s="24"/>
      <c r="MC88" s="24"/>
      <c r="MD88" s="24"/>
      <c r="ME88" s="24"/>
      <c r="MF88" s="24"/>
      <c r="MG88" s="24"/>
      <c r="MH88" s="24"/>
      <c r="MI88" s="24"/>
      <c r="MJ88" s="24"/>
      <c r="MK88" s="24"/>
      <c r="ML88" s="24"/>
      <c r="MM88" s="24"/>
      <c r="MN88" s="24"/>
      <c r="MO88" s="24"/>
      <c r="MP88" s="24"/>
      <c r="MQ88" s="24"/>
      <c r="MR88" s="24"/>
      <c r="MS88" s="24"/>
    </row>
    <row r="89" spans="1:357" s="16" customFormat="1" ht="16.2" thickBot="1">
      <c r="A89" s="33" t="s">
        <v>65</v>
      </c>
      <c r="B89" s="34">
        <v>19.997799999999998</v>
      </c>
      <c r="C89" s="34">
        <v>26.632999999999999</v>
      </c>
      <c r="D89" s="34">
        <v>32.5413</v>
      </c>
      <c r="E89" s="34">
        <v>37.068600000000004</v>
      </c>
      <c r="F89" s="34">
        <v>28.551100000000002</v>
      </c>
      <c r="G89" s="34">
        <v>30.977400000000003</v>
      </c>
      <c r="H89" s="34">
        <v>19.422599999999999</v>
      </c>
      <c r="I89" s="34">
        <v>20.989899999999999</v>
      </c>
      <c r="J89" s="34">
        <v>23.377219999999994</v>
      </c>
      <c r="K89" s="34">
        <v>21.755503999999998</v>
      </c>
      <c r="L89" s="34">
        <v>8.8857000000000017</v>
      </c>
      <c r="M89" s="34">
        <v>12.968699999999998</v>
      </c>
      <c r="N89" s="34">
        <v>42.983000000000004</v>
      </c>
      <c r="O89" s="34">
        <v>51.519000000000005</v>
      </c>
      <c r="P89" s="34">
        <v>48.51</v>
      </c>
      <c r="Q89" s="34">
        <v>28.511000000000003</v>
      </c>
      <c r="R89" s="34">
        <v>26.411999999999999</v>
      </c>
      <c r="S89" s="34">
        <v>51.222999999999999</v>
      </c>
      <c r="T89" s="34">
        <v>50.1325</v>
      </c>
      <c r="U89" s="34">
        <v>42.986499999999999</v>
      </c>
      <c r="V89" s="34">
        <v>30.704500000000003</v>
      </c>
      <c r="W89" s="34">
        <v>28.9285</v>
      </c>
      <c r="X89" s="34">
        <v>46.957500000000003</v>
      </c>
      <c r="Y89" s="34">
        <v>66.33550000000001</v>
      </c>
      <c r="Z89" s="34">
        <v>59.004571866295265</v>
      </c>
      <c r="AA89" s="34">
        <v>56.379799999999996</v>
      </c>
      <c r="AB89" s="34">
        <v>51.239126999999996</v>
      </c>
      <c r="AC89" s="34">
        <v>31.699552183844013</v>
      </c>
      <c r="AD89" s="34">
        <v>39.90676400000001</v>
      </c>
      <c r="AE89" s="34">
        <v>44.864871999999991</v>
      </c>
      <c r="AF89" s="34">
        <v>38.152597999999998</v>
      </c>
      <c r="AG89" s="34">
        <v>34.745620000000002</v>
      </c>
      <c r="AH89" s="34">
        <v>30.715268999999999</v>
      </c>
      <c r="AI89" s="34">
        <v>26.159980548746518</v>
      </c>
      <c r="AJ89" s="34">
        <v>37.241620000000005</v>
      </c>
      <c r="AK89" s="34">
        <v>40.324619999999996</v>
      </c>
      <c r="AL89" s="34">
        <v>42.299619999999997</v>
      </c>
      <c r="AM89" s="34">
        <v>39.050619999999995</v>
      </c>
      <c r="AN89" s="34">
        <v>41.659620000000004</v>
      </c>
      <c r="AO89" s="34">
        <v>33.471620000000001</v>
      </c>
      <c r="AP89" s="34">
        <v>31.119620000000005</v>
      </c>
      <c r="AQ89" s="34">
        <v>37.575620000000001</v>
      </c>
      <c r="AR89" s="34">
        <v>34.890600000000006</v>
      </c>
      <c r="AS89" s="34">
        <v>27.653600000000004</v>
      </c>
      <c r="AT89" s="34">
        <v>30.888599999999997</v>
      </c>
      <c r="AU89" s="34">
        <v>28.7026</v>
      </c>
      <c r="AV89" s="34">
        <v>42.075600000000009</v>
      </c>
      <c r="AW89" s="34">
        <v>30.818600000000004</v>
      </c>
      <c r="AX89" s="34">
        <v>42.055599999999998</v>
      </c>
      <c r="AY89" s="34">
        <v>40.290600000000012</v>
      </c>
      <c r="AZ89" s="34">
        <v>38.6126</v>
      </c>
      <c r="BA89" s="34">
        <v>39.818600000000004</v>
      </c>
      <c r="BB89" s="34">
        <v>40.462600000000002</v>
      </c>
      <c r="BC89" s="34">
        <v>35.4176</v>
      </c>
      <c r="BD89" s="34">
        <v>37.005392999999998</v>
      </c>
      <c r="BE89" s="34">
        <v>42.024695730000005</v>
      </c>
      <c r="BF89" s="34">
        <v>34.415886999999998</v>
      </c>
      <c r="BG89" s="34">
        <v>34.333499999999994</v>
      </c>
      <c r="BH89" s="34">
        <v>34.827889999999996</v>
      </c>
      <c r="BI89" s="34">
        <v>38.717040000000004</v>
      </c>
      <c r="BJ89" s="34">
        <v>42.571466000000001</v>
      </c>
      <c r="BK89" s="34">
        <v>37.758769999999998</v>
      </c>
      <c r="BL89" s="34">
        <v>47.272214690000013</v>
      </c>
      <c r="BM89" s="34">
        <v>39.88078999999999</v>
      </c>
      <c r="BN89" s="34">
        <v>39.282789999999991</v>
      </c>
      <c r="BO89" s="34">
        <v>41.951352</v>
      </c>
      <c r="BP89" s="34">
        <v>40.379251000000011</v>
      </c>
      <c r="BQ89" s="34">
        <v>36.842226999999994</v>
      </c>
      <c r="BR89" s="34">
        <v>35.825924999999998</v>
      </c>
      <c r="BS89" s="34">
        <v>41.451409999999996</v>
      </c>
      <c r="BT89" s="34">
        <v>38.980270000000004</v>
      </c>
      <c r="BU89" s="34">
        <v>35.973479000000005</v>
      </c>
      <c r="BV89" s="34">
        <v>52.854942970347231</v>
      </c>
      <c r="BW89" s="34">
        <v>48.586699931535065</v>
      </c>
      <c r="BX89" s="34">
        <v>44.762362709732393</v>
      </c>
      <c r="BY89" s="34">
        <v>43.18657086129322</v>
      </c>
      <c r="BZ89" s="34">
        <v>42.478157270994181</v>
      </c>
      <c r="CA89" s="34">
        <v>45.018017197532544</v>
      </c>
      <c r="CB89" s="34">
        <v>47.230080706548762</v>
      </c>
      <c r="CC89" s="34">
        <v>47.559518449822598</v>
      </c>
      <c r="CD89" s="34">
        <v>57.531331668103263</v>
      </c>
      <c r="CE89" s="34">
        <v>52.190511807726494</v>
      </c>
      <c r="CF89" s="34">
        <v>42.857821740068694</v>
      </c>
      <c r="CG89" s="34">
        <v>47.961720466536178</v>
      </c>
      <c r="CH89" s="34">
        <v>67.107881344139514</v>
      </c>
      <c r="CI89" s="34">
        <v>56.908769210650739</v>
      </c>
      <c r="CJ89" s="34">
        <v>67.090119374611675</v>
      </c>
      <c r="CK89" s="34">
        <v>61.218858970444359</v>
      </c>
      <c r="CL89" s="34">
        <v>49.807034648222775</v>
      </c>
      <c r="CM89" s="34">
        <v>49.034027127879071</v>
      </c>
      <c r="CN89" s="34">
        <v>57.952167816803303</v>
      </c>
      <c r="CO89" s="34">
        <v>58.195935536180606</v>
      </c>
      <c r="CP89" s="34">
        <v>50.292481962261867</v>
      </c>
      <c r="CQ89" s="34">
        <v>50.584272397792532</v>
      </c>
      <c r="CR89" s="34">
        <v>55.064514207162816</v>
      </c>
      <c r="CS89" s="34">
        <v>66.00159277537459</v>
      </c>
      <c r="CT89" s="34">
        <v>59.067000000000007</v>
      </c>
      <c r="CU89" s="34">
        <v>63.88536275430522</v>
      </c>
      <c r="CV89" s="34">
        <v>70.713976319483905</v>
      </c>
      <c r="CW89" s="34">
        <v>74.231038968097067</v>
      </c>
      <c r="CX89" s="34">
        <v>74.33404751273585</v>
      </c>
      <c r="CY89" s="34">
        <v>72.499701262887015</v>
      </c>
      <c r="CZ89" s="34">
        <v>68.928542159945124</v>
      </c>
      <c r="DA89" s="34">
        <v>69.845232469515722</v>
      </c>
      <c r="DB89" s="34">
        <v>59.632854795283052</v>
      </c>
      <c r="DC89" s="34">
        <v>65.267694140472102</v>
      </c>
      <c r="DD89" s="34">
        <v>67.65715905493704</v>
      </c>
      <c r="DE89" s="34">
        <v>69.239180108521936</v>
      </c>
      <c r="DF89" s="34">
        <v>77.427999999999997</v>
      </c>
      <c r="DG89" s="34">
        <v>66.926000000000002</v>
      </c>
      <c r="DH89" s="34">
        <v>68.812999999999988</v>
      </c>
      <c r="DI89" s="34">
        <v>66.087000000000003</v>
      </c>
      <c r="DJ89" s="34">
        <v>67.307999999999993</v>
      </c>
      <c r="DK89" s="34">
        <v>81.741</v>
      </c>
      <c r="DL89" s="34">
        <v>76.423000000000016</v>
      </c>
      <c r="DM89" s="34">
        <v>81.707999999999998</v>
      </c>
      <c r="DN89" s="34">
        <v>80.944999999999993</v>
      </c>
      <c r="DO89" s="34">
        <v>86.433999999999997</v>
      </c>
      <c r="DP89" s="34">
        <v>91.885000000000005</v>
      </c>
      <c r="DQ89" s="34">
        <v>98.433999000000014</v>
      </c>
      <c r="DR89" s="34">
        <v>110.98374299999999</v>
      </c>
      <c r="DS89" s="34">
        <v>110.12378699999999</v>
      </c>
      <c r="DT89" s="34">
        <v>126.995</v>
      </c>
      <c r="DU89" s="34">
        <v>98.654517999999968</v>
      </c>
      <c r="DV89" s="34">
        <v>121.99600000000001</v>
      </c>
      <c r="DW89" s="34">
        <v>112.534778</v>
      </c>
      <c r="DX89" s="34">
        <v>106.4328625266762</v>
      </c>
      <c r="DY89" s="34">
        <v>109.07618200000002</v>
      </c>
      <c r="DZ89" s="34">
        <v>100.124887</v>
      </c>
      <c r="EA89" s="34">
        <v>105.73999199999999</v>
      </c>
      <c r="EB89" s="34">
        <v>115.81115299999999</v>
      </c>
      <c r="EC89" s="34">
        <v>115.62878599999999</v>
      </c>
      <c r="ED89" s="34">
        <v>129.62</v>
      </c>
      <c r="EE89" s="34">
        <v>128.57500000000005</v>
      </c>
      <c r="EF89" s="34">
        <v>141.01549344964212</v>
      </c>
      <c r="EG89" s="34">
        <v>135.09324782719841</v>
      </c>
      <c r="EH89" s="34">
        <v>150.41426779780167</v>
      </c>
      <c r="EI89" s="34">
        <v>145.37663726993864</v>
      </c>
      <c r="EJ89" s="34">
        <v>170.66423680342541</v>
      </c>
      <c r="EK89" s="34">
        <v>149.37875733128831</v>
      </c>
      <c r="EL89" s="34">
        <v>124.87900949974437</v>
      </c>
      <c r="EM89" s="34">
        <v>131.89479960429446</v>
      </c>
      <c r="EN89" s="34">
        <v>131.49636519043966</v>
      </c>
      <c r="EO89" s="34">
        <v>115.1362036030164</v>
      </c>
      <c r="EP89" s="34">
        <v>121.119</v>
      </c>
      <c r="EQ89" s="34">
        <v>136.20606199999997</v>
      </c>
      <c r="ER89" s="34">
        <v>133.19600000000005</v>
      </c>
      <c r="ES89" s="34">
        <v>121.959</v>
      </c>
      <c r="ET89" s="34">
        <v>112.33500000000002</v>
      </c>
      <c r="EU89" s="34">
        <v>117.41899999999997</v>
      </c>
      <c r="EV89" s="34">
        <v>126.26400000000001</v>
      </c>
      <c r="EW89" s="34">
        <v>129.99199999999999</v>
      </c>
      <c r="EX89" s="34">
        <v>119.67406399999993</v>
      </c>
      <c r="EY89" s="34">
        <v>134.37733899999995</v>
      </c>
      <c r="EZ89" s="34">
        <v>128.44848700000003</v>
      </c>
      <c r="FA89" s="34">
        <v>142.02800000000005</v>
      </c>
      <c r="FB89" s="34">
        <v>132.87709325499713</v>
      </c>
      <c r="FC89" s="34">
        <v>134.95985595299831</v>
      </c>
      <c r="FD89" s="34">
        <v>151.72461143869032</v>
      </c>
      <c r="FE89" s="34">
        <v>136.7610251932868</v>
      </c>
      <c r="FF89" s="34">
        <v>138.97024989864221</v>
      </c>
      <c r="FG89" s="34">
        <v>136.08794453493303</v>
      </c>
      <c r="FH89" s="34">
        <v>123.1626558396115</v>
      </c>
      <c r="FI89" s="34">
        <v>144.80060351510932</v>
      </c>
      <c r="FJ89" s="34">
        <v>117.50614546954546</v>
      </c>
      <c r="FK89" s="34">
        <v>132.45310514036868</v>
      </c>
      <c r="FL89" s="34">
        <v>139.94499999999999</v>
      </c>
      <c r="FM89" s="34">
        <v>146.38899999999995</v>
      </c>
      <c r="FN89" s="34">
        <v>162.82141669999959</v>
      </c>
      <c r="FO89" s="34">
        <v>174.25371240000015</v>
      </c>
      <c r="FP89" s="34">
        <v>191.51224350999945</v>
      </c>
      <c r="FQ89" s="34">
        <v>165.09092847739771</v>
      </c>
      <c r="FR89" s="34">
        <v>187.32314928999969</v>
      </c>
      <c r="FS89" s="34">
        <v>194.15423104999974</v>
      </c>
      <c r="FT89" s="34">
        <v>191.36209851999945</v>
      </c>
      <c r="FU89" s="34">
        <v>184.71527180999868</v>
      </c>
      <c r="FV89" s="34">
        <v>174.30725563000115</v>
      </c>
      <c r="FW89" s="34">
        <v>167.48601817000127</v>
      </c>
      <c r="FX89" s="34">
        <v>177.94259398000091</v>
      </c>
      <c r="FY89" s="34">
        <v>192.32117797999933</v>
      </c>
      <c r="FZ89" s="34">
        <v>185.70098111999999</v>
      </c>
      <c r="GA89" s="34">
        <v>197.52200737999996</v>
      </c>
      <c r="GB89" s="34">
        <v>204.5115286399998</v>
      </c>
      <c r="GC89" s="34">
        <v>184.46994835813459</v>
      </c>
      <c r="GD89" s="34">
        <v>209.78291315999999</v>
      </c>
      <c r="GE89" s="34">
        <v>213.9752859200004</v>
      </c>
      <c r="GF89" s="34">
        <v>215.28087696000011</v>
      </c>
      <c r="GG89" s="34">
        <v>202.11529915999967</v>
      </c>
      <c r="GH89" s="34">
        <v>188.98967863000058</v>
      </c>
      <c r="GI89" s="34">
        <v>182.16784858999981</v>
      </c>
      <c r="GJ89" s="34">
        <v>197.50375076999998</v>
      </c>
      <c r="GK89" s="34">
        <v>174.7346432399998</v>
      </c>
      <c r="GL89" s="34">
        <v>212.30174845999989</v>
      </c>
      <c r="GM89" s="34">
        <v>227.43771302999997</v>
      </c>
      <c r="GN89" s="34">
        <v>207.03168179000011</v>
      </c>
      <c r="GO89" s="34">
        <v>216.63398938999981</v>
      </c>
      <c r="GP89" s="34">
        <v>227.84098404000011</v>
      </c>
      <c r="GQ89" s="34">
        <v>191.51887766000021</v>
      </c>
      <c r="GR89" s="34">
        <v>197.42626045000029</v>
      </c>
      <c r="GS89" s="34">
        <v>190.67514232999983</v>
      </c>
      <c r="GT89" s="34">
        <v>183.63985440000039</v>
      </c>
      <c r="GU89" s="34">
        <v>187.70580537000001</v>
      </c>
      <c r="GV89" s="34">
        <v>181.99970590000032</v>
      </c>
      <c r="GW89" s="34">
        <v>183.24134666</v>
      </c>
      <c r="GX89" s="34">
        <v>203.33718751580409</v>
      </c>
      <c r="GY89" s="34">
        <v>202.27982924732621</v>
      </c>
      <c r="GZ89" s="34">
        <v>207.1624898666276</v>
      </c>
      <c r="HA89" s="34">
        <v>193.77763702939069</v>
      </c>
      <c r="HB89" s="34">
        <v>201.37163803213193</v>
      </c>
      <c r="HC89" s="34">
        <v>178.03642937596916</v>
      </c>
      <c r="HD89" s="34">
        <v>186.35196246010679</v>
      </c>
      <c r="HE89" s="34">
        <v>178.12748645874558</v>
      </c>
      <c r="HF89" s="34">
        <v>182.11745371318978</v>
      </c>
      <c r="HG89" s="34">
        <v>197.80405662659544</v>
      </c>
      <c r="HH89" s="34">
        <v>193.17478517450942</v>
      </c>
      <c r="HI89" s="34">
        <v>186.64152589967691</v>
      </c>
      <c r="HJ89" s="34">
        <v>188.71286015894719</v>
      </c>
      <c r="HK89" s="34">
        <v>192.1307630997425</v>
      </c>
      <c r="HL89" s="34">
        <v>217.37764134172639</v>
      </c>
      <c r="HM89" s="34">
        <v>188.57162723525099</v>
      </c>
      <c r="HN89" s="34">
        <v>187.97588705535495</v>
      </c>
      <c r="HO89" s="34">
        <v>200.80114624047357</v>
      </c>
      <c r="HP89" s="34">
        <v>189.83885484250018</v>
      </c>
      <c r="HQ89" s="34">
        <v>179.57138383211571</v>
      </c>
      <c r="HR89" s="34">
        <v>179.25986682995264</v>
      </c>
      <c r="HS89" s="34">
        <v>156.43295848235837</v>
      </c>
      <c r="HT89" s="34">
        <v>184.59181774423996</v>
      </c>
      <c r="HU89" s="34">
        <v>202.7956266640621</v>
      </c>
      <c r="HV89" s="34">
        <v>200.7792708104717</v>
      </c>
      <c r="HW89" s="34">
        <v>189.4840672029305</v>
      </c>
      <c r="HX89" s="34">
        <v>205.75450522483959</v>
      </c>
      <c r="HY89" s="34">
        <v>204.73312176444355</v>
      </c>
      <c r="HZ89" s="34">
        <v>197.40088588802439</v>
      </c>
      <c r="IA89" s="34">
        <v>202.32924333877426</v>
      </c>
      <c r="IB89" s="34">
        <v>190.89471684045228</v>
      </c>
      <c r="IC89" s="34">
        <v>195.57493380720922</v>
      </c>
      <c r="ID89" s="34">
        <v>197.49370183207847</v>
      </c>
      <c r="IE89" s="34">
        <v>210.46403584570368</v>
      </c>
      <c r="IF89" s="34">
        <v>254.72739005145888</v>
      </c>
      <c r="IG89" s="34">
        <v>247.21644505102546</v>
      </c>
      <c r="IH89" s="34">
        <v>213.3775140127172</v>
      </c>
      <c r="II89" s="34">
        <v>206.67516024526762</v>
      </c>
      <c r="IJ89" s="34">
        <v>223.90045397755796</v>
      </c>
      <c r="IK89" s="34">
        <v>209.76441633416727</v>
      </c>
      <c r="IL89" s="34">
        <v>308.31663964736123</v>
      </c>
      <c r="IM89" s="34">
        <v>332.00486716659998</v>
      </c>
      <c r="IN89" s="34">
        <v>228.44963406685255</v>
      </c>
      <c r="IO89" s="34">
        <v>217.63445693943314</v>
      </c>
      <c r="IP89" s="34">
        <v>215.11693692663766</v>
      </c>
      <c r="IQ89" s="34">
        <v>237.31192273312303</v>
      </c>
      <c r="IR89" s="34">
        <v>250.81917739994398</v>
      </c>
      <c r="IS89" s="34">
        <v>257.49957383092431</v>
      </c>
      <c r="IT89" s="34">
        <v>297.68191286106969</v>
      </c>
      <c r="IU89" s="34">
        <v>254.6826467124454</v>
      </c>
      <c r="IV89" s="34">
        <v>255.9719619204522</v>
      </c>
      <c r="IW89" s="34">
        <v>212.64008972516331</v>
      </c>
      <c r="IX89" s="34">
        <v>272.20530601035875</v>
      </c>
      <c r="IY89" s="34">
        <v>247.60719123775547</v>
      </c>
      <c r="IZ89" s="34">
        <v>241.48857737999961</v>
      </c>
      <c r="JA89" s="34">
        <v>252.46164800999995</v>
      </c>
      <c r="JB89" s="34">
        <v>255.10549860411302</v>
      </c>
      <c r="JC89" s="34">
        <v>291.42830180999988</v>
      </c>
      <c r="JD89" s="34">
        <v>256.89879998397436</v>
      </c>
      <c r="JE89" s="34">
        <v>251.44717105999959</v>
      </c>
      <c r="JF89" s="34">
        <v>263.08809265896383</v>
      </c>
      <c r="JG89" s="34">
        <v>256.80496840866084</v>
      </c>
      <c r="JH89" s="34">
        <v>559.97500658000024</v>
      </c>
      <c r="JI89" s="34">
        <v>267.1387273949004</v>
      </c>
      <c r="JJ89" s="34">
        <v>309.86500404449441</v>
      </c>
      <c r="JK89" s="34">
        <v>257.42825662000018</v>
      </c>
      <c r="JL89" s="34">
        <v>275.48144574999941</v>
      </c>
      <c r="JM89" s="34">
        <v>279.70280744000013</v>
      </c>
      <c r="JN89" s="34">
        <v>255.08506944999996</v>
      </c>
      <c r="JO89" s="34">
        <v>268.87029093999888</v>
      </c>
      <c r="JP89" s="34">
        <v>286.60613174999969</v>
      </c>
      <c r="JQ89" s="34">
        <v>283.7301527330946</v>
      </c>
      <c r="JR89" s="34">
        <v>336.18394108999865</v>
      </c>
      <c r="JS89" s="34">
        <v>304.58014890529722</v>
      </c>
      <c r="JT89" s="34">
        <v>263.64461985597188</v>
      </c>
      <c r="JU89" s="34">
        <v>206.13136131240287</v>
      </c>
      <c r="JV89" s="34">
        <v>290.33788419846286</v>
      </c>
      <c r="JW89" s="34">
        <v>336.83230776151623</v>
      </c>
      <c r="JX89" s="34">
        <v>418.64729003106902</v>
      </c>
      <c r="JY89" s="34">
        <v>415.19669187324604</v>
      </c>
      <c r="JZ89" s="34">
        <v>416.79163923821699</v>
      </c>
      <c r="KA89" s="34">
        <v>362.75982637999954</v>
      </c>
      <c r="KB89" s="34">
        <v>381.89189310375292</v>
      </c>
      <c r="KC89" s="34">
        <v>415.63199828343488</v>
      </c>
      <c r="KD89" s="34">
        <v>367.55524245739343</v>
      </c>
      <c r="KE89" s="34">
        <v>413.14530829056258</v>
      </c>
      <c r="KF89" s="34">
        <v>415.9473528758258</v>
      </c>
      <c r="KG89" s="34">
        <v>397.97431570931155</v>
      </c>
      <c r="KH89" s="34">
        <v>431.13905712120578</v>
      </c>
      <c r="KI89" s="34">
        <v>411.22718735539104</v>
      </c>
      <c r="KJ89" s="34">
        <v>254.34709660253378</v>
      </c>
      <c r="KK89" s="34">
        <v>246.00322184685197</v>
      </c>
      <c r="KL89" s="34">
        <v>240.36141112259483</v>
      </c>
      <c r="KM89" s="34">
        <v>240.37168524260073</v>
      </c>
      <c r="KN89" s="34">
        <v>267.18480955396785</v>
      </c>
      <c r="KO89" s="34">
        <v>279.75296314608983</v>
      </c>
      <c r="KP89" s="34">
        <v>249.09805720408315</v>
      </c>
      <c r="KQ89" s="34">
        <v>287.99499628305199</v>
      </c>
      <c r="KR89" s="34">
        <v>321.73416532000078</v>
      </c>
      <c r="KS89" s="34">
        <v>296.7337719521696</v>
      </c>
      <c r="KT89" s="34">
        <v>309.77626336603748</v>
      </c>
      <c r="KU89" s="34">
        <v>323.43608245875492</v>
      </c>
      <c r="KV89" s="34">
        <v>301.71424653564156</v>
      </c>
      <c r="KW89" s="34">
        <v>466.3932214486664</v>
      </c>
      <c r="KX89" s="34">
        <v>285.66552622216608</v>
      </c>
      <c r="KY89" s="34">
        <v>309.39677680642399</v>
      </c>
      <c r="KZ89" s="34">
        <v>294.17707741524879</v>
      </c>
      <c r="LA89" s="34">
        <v>330.21180611001921</v>
      </c>
      <c r="LB89" s="34">
        <v>369.98778687999413</v>
      </c>
      <c r="LC89" s="34">
        <v>313.84130397000007</v>
      </c>
      <c r="LD89" s="34">
        <v>627.96502001999886</v>
      </c>
      <c r="LE89" s="34">
        <v>486.75888350000059</v>
      </c>
      <c r="LF89" s="34">
        <v>533.92460728000037</v>
      </c>
      <c r="LG89" s="34">
        <v>544.49132726999835</v>
      </c>
      <c r="LH89" s="34">
        <v>524.20129117999954</v>
      </c>
      <c r="LI89" s="34">
        <v>636.85650115171438</v>
      </c>
      <c r="LJ89" s="34">
        <v>565.26388168000165</v>
      </c>
      <c r="LK89" s="34">
        <v>618.69958716000042</v>
      </c>
      <c r="LL89" s="34">
        <v>534.21859087000109</v>
      </c>
      <c r="LM89" s="34">
        <v>559.48513239000067</v>
      </c>
      <c r="LN89" s="34">
        <v>469.40995726895369</v>
      </c>
      <c r="LO89" s="34">
        <v>602.89</v>
      </c>
      <c r="LP89" s="34">
        <v>642.04631773038807</v>
      </c>
      <c r="LQ89" s="34">
        <v>608.7086755770697</v>
      </c>
      <c r="LR89" s="34">
        <v>827.31064924290843</v>
      </c>
      <c r="LS89" s="34">
        <v>653.23735704000831</v>
      </c>
      <c r="LT89" s="34">
        <v>763.53595104153021</v>
      </c>
      <c r="LU89" s="34">
        <v>781.42086388437065</v>
      </c>
      <c r="LV89" s="34">
        <v>643.49176229270108</v>
      </c>
      <c r="LW89" s="34">
        <v>713.9588493833154</v>
      </c>
      <c r="LX89" s="34">
        <v>640.81982016320842</v>
      </c>
      <c r="LY89" s="34">
        <v>693.59908478995499</v>
      </c>
      <c r="LZ89" s="34">
        <v>821.63900161131846</v>
      </c>
      <c r="MA89" s="34">
        <v>797.41208972152708</v>
      </c>
      <c r="MB89" s="34">
        <v>929.70013537083253</v>
      </c>
      <c r="MC89" s="34">
        <v>1063.984380253044</v>
      </c>
      <c r="MD89" s="34">
        <v>1132.7057778582923</v>
      </c>
      <c r="ME89" s="34">
        <v>1091.2852316881133</v>
      </c>
      <c r="MF89" s="34">
        <v>1208.9326212943199</v>
      </c>
      <c r="MG89" s="34">
        <v>987.11142571439689</v>
      </c>
      <c r="MH89" s="34">
        <v>884.66675949883415</v>
      </c>
      <c r="MI89" s="34">
        <v>1425.6966235143818</v>
      </c>
      <c r="MJ89" s="34">
        <v>1127.6350406009133</v>
      </c>
      <c r="MK89" s="34">
        <v>1330.2091572047862</v>
      </c>
      <c r="ML89" s="34">
        <v>1377.5422653099981</v>
      </c>
      <c r="MM89" s="34">
        <v>1300.0419797158038</v>
      </c>
      <c r="MN89" s="34">
        <v>1349.0683278229119</v>
      </c>
      <c r="MO89" s="34">
        <v>1354.3596277592562</v>
      </c>
      <c r="MP89" s="34">
        <v>1276.6628737100002</v>
      </c>
      <c r="MQ89" s="34">
        <v>1205.3238314195635</v>
      </c>
      <c r="MR89" s="34">
        <v>1325.0036181829821</v>
      </c>
      <c r="MS89" s="34">
        <v>1392.2839035632244</v>
      </c>
    </row>
    <row r="90" spans="1:357" s="16" customFormat="1" ht="16.2" thickTop="1">
      <c r="A90" s="16" t="s">
        <v>67</v>
      </c>
      <c r="AH90" s="35"/>
      <c r="AI90" s="35"/>
      <c r="AJ90" s="35"/>
      <c r="AK90" s="35"/>
      <c r="AL90" s="36"/>
      <c r="AM90" s="36"/>
      <c r="AN90" s="36"/>
      <c r="AO90" s="36"/>
      <c r="AP90" s="36"/>
      <c r="AQ90" s="37"/>
      <c r="AR90" s="36"/>
      <c r="AS90" s="36"/>
      <c r="AT90" s="36"/>
      <c r="AU90" s="38"/>
      <c r="AV90" s="38"/>
      <c r="AW90" s="38"/>
      <c r="AX90" s="38"/>
      <c r="AY90" s="38"/>
      <c r="AZ90" s="36"/>
      <c r="BA90" s="38"/>
      <c r="BB90" s="38"/>
      <c r="BC90" s="36"/>
      <c r="BD90" s="36"/>
      <c r="BE90" s="38"/>
      <c r="BF90" s="38"/>
      <c r="BG90" s="38"/>
      <c r="BH90" s="38"/>
      <c r="BI90" s="38"/>
      <c r="CC90" s="39"/>
      <c r="CD90" s="39"/>
      <c r="CE90" s="39"/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</row>
    <row r="91" spans="1:357" s="16" customFormat="1" ht="15.6">
      <c r="A91" s="16" t="s">
        <v>66</v>
      </c>
      <c r="AH91" s="35"/>
      <c r="AI91" s="35"/>
      <c r="AJ91" s="35"/>
      <c r="AK91" s="35"/>
      <c r="AL91" s="35"/>
      <c r="AX91" s="38"/>
      <c r="AZ91" s="35"/>
      <c r="BC91" s="35"/>
      <c r="BK91" s="40" t="s">
        <v>13</v>
      </c>
      <c r="BM91" s="41"/>
      <c r="BN91" s="39"/>
      <c r="BP91" s="39"/>
      <c r="CJ91" s="39"/>
      <c r="CN91" s="39"/>
      <c r="CS91" s="39"/>
      <c r="CU91" s="39"/>
      <c r="CV91" s="39"/>
      <c r="CX91" s="39"/>
      <c r="CY91" s="39"/>
    </row>
    <row r="92" spans="1:357" s="16" customFormat="1" ht="15.6">
      <c r="AH92" s="35"/>
      <c r="AI92" s="35"/>
      <c r="AJ92" s="35"/>
      <c r="AK92" s="35"/>
      <c r="AL92" s="35"/>
      <c r="AT92" s="39"/>
      <c r="AZ92" s="35"/>
      <c r="BC92" s="35"/>
      <c r="CJ92" s="39"/>
    </row>
    <row r="93" spans="1:357" s="16" customFormat="1" ht="15.6">
      <c r="A93" s="42" t="s">
        <v>74</v>
      </c>
      <c r="AH93" s="35"/>
      <c r="AI93" s="35"/>
      <c r="AJ93" s="35"/>
      <c r="AK93" s="35"/>
      <c r="AL93" s="35"/>
      <c r="AT93" s="39"/>
      <c r="AZ93" s="35"/>
      <c r="BC93" s="35"/>
      <c r="CJ93" s="39"/>
    </row>
    <row r="94" spans="1:357" s="16" customFormat="1" ht="15.6">
      <c r="A94" s="16" t="s">
        <v>75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4"/>
      <c r="AI94" s="44"/>
      <c r="AJ94" s="44"/>
      <c r="AK94" s="44"/>
      <c r="AL94" s="44"/>
      <c r="AM94" s="43"/>
      <c r="AN94" s="43"/>
      <c r="AO94" s="43"/>
      <c r="AP94" s="43"/>
      <c r="AQ94" s="43"/>
      <c r="AR94" s="43"/>
      <c r="AS94" s="43"/>
      <c r="AT94" s="45"/>
      <c r="AU94" s="43"/>
      <c r="AV94" s="43"/>
      <c r="AW94" s="43"/>
      <c r="AX94" s="43"/>
      <c r="AY94" s="43"/>
      <c r="AZ94" s="44"/>
      <c r="BA94" s="43"/>
      <c r="BB94" s="43"/>
      <c r="BC94" s="44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6">
        <v>0</v>
      </c>
      <c r="CI94" s="46">
        <v>0</v>
      </c>
      <c r="CJ94" s="46">
        <v>0</v>
      </c>
      <c r="CK94" s="46">
        <v>0</v>
      </c>
      <c r="CL94" s="46">
        <v>0</v>
      </c>
      <c r="CM94" s="46">
        <v>0</v>
      </c>
      <c r="CN94" s="46">
        <v>0</v>
      </c>
      <c r="CO94" s="46">
        <v>0</v>
      </c>
      <c r="CP94" s="46">
        <v>0</v>
      </c>
      <c r="CQ94" s="46">
        <v>0</v>
      </c>
      <c r="CR94" s="46">
        <v>0</v>
      </c>
      <c r="CS94" s="46">
        <v>0</v>
      </c>
      <c r="CT94" s="46">
        <v>0</v>
      </c>
      <c r="CU94" s="46">
        <v>0</v>
      </c>
      <c r="CV94" s="46">
        <v>0</v>
      </c>
      <c r="CW94" s="46">
        <v>0</v>
      </c>
      <c r="CX94" s="46">
        <v>0</v>
      </c>
      <c r="CY94" s="46">
        <v>0</v>
      </c>
      <c r="CZ94" s="46">
        <v>0</v>
      </c>
      <c r="DA94" s="46">
        <v>0</v>
      </c>
      <c r="DB94" s="46">
        <v>0</v>
      </c>
      <c r="DC94" s="46">
        <v>0</v>
      </c>
      <c r="DD94" s="46">
        <v>0</v>
      </c>
      <c r="DE94" s="46">
        <v>0</v>
      </c>
      <c r="DF94" s="46">
        <v>0</v>
      </c>
      <c r="DG94" s="46">
        <v>0</v>
      </c>
      <c r="DH94" s="46">
        <v>0</v>
      </c>
      <c r="DI94" s="46">
        <v>0</v>
      </c>
      <c r="DJ94" s="46">
        <v>0</v>
      </c>
      <c r="DK94" s="46">
        <v>0</v>
      </c>
      <c r="DL94" s="46">
        <v>0</v>
      </c>
      <c r="DM94" s="46">
        <v>0</v>
      </c>
      <c r="DN94" s="46">
        <v>0</v>
      </c>
      <c r="DO94" s="46">
        <v>0</v>
      </c>
      <c r="DP94" s="46">
        <v>0</v>
      </c>
      <c r="DQ94" s="46">
        <v>0</v>
      </c>
      <c r="DR94" s="46">
        <v>0</v>
      </c>
      <c r="DS94" s="46">
        <v>0</v>
      </c>
      <c r="DT94" s="46">
        <v>0</v>
      </c>
      <c r="DU94" s="46">
        <v>0</v>
      </c>
      <c r="DV94" s="46">
        <v>0</v>
      </c>
      <c r="DW94" s="46">
        <v>0</v>
      </c>
      <c r="DX94" s="46">
        <v>0</v>
      </c>
      <c r="DY94" s="46">
        <v>0</v>
      </c>
      <c r="DZ94" s="46">
        <v>0</v>
      </c>
      <c r="EA94" s="46">
        <v>0</v>
      </c>
      <c r="EB94" s="46">
        <v>0</v>
      </c>
      <c r="EC94" s="46">
        <v>0</v>
      </c>
      <c r="ED94" s="46">
        <v>0</v>
      </c>
      <c r="EE94" s="46">
        <v>0</v>
      </c>
      <c r="EF94" s="46">
        <v>0</v>
      </c>
      <c r="EG94" s="46">
        <v>0</v>
      </c>
      <c r="EH94" s="46">
        <v>0</v>
      </c>
      <c r="EI94" s="46">
        <v>0</v>
      </c>
      <c r="EJ94" s="46">
        <v>0</v>
      </c>
      <c r="EK94" s="46">
        <v>0</v>
      </c>
      <c r="EL94" s="46">
        <v>0</v>
      </c>
      <c r="EM94" s="46">
        <v>0</v>
      </c>
      <c r="EN94" s="46">
        <v>0</v>
      </c>
      <c r="EO94" s="46">
        <v>0</v>
      </c>
      <c r="EP94" s="46">
        <v>0</v>
      </c>
      <c r="EQ94" s="46">
        <v>0</v>
      </c>
      <c r="ER94" s="46">
        <v>0.39366508</v>
      </c>
      <c r="ES94" s="46">
        <v>0.76315117999999982</v>
      </c>
      <c r="ET94" s="46">
        <v>1.0770066800000002</v>
      </c>
      <c r="EU94" s="46">
        <v>0.99455129999999969</v>
      </c>
      <c r="EV94" s="46">
        <v>0.91897279000000065</v>
      </c>
      <c r="EW94" s="46">
        <v>0.84339538999999952</v>
      </c>
      <c r="EX94" s="46">
        <v>0.4071350199999999</v>
      </c>
      <c r="EY94" s="46">
        <v>0.58748497999999938</v>
      </c>
      <c r="EZ94" s="46">
        <v>0.65127253000000029</v>
      </c>
      <c r="FA94" s="46">
        <v>1.1788132399999995</v>
      </c>
      <c r="FB94" s="46">
        <v>0.93745312999999997</v>
      </c>
      <c r="FC94" s="46">
        <v>0.84278143999999999</v>
      </c>
      <c r="FD94" s="46">
        <v>0.82012465000000001</v>
      </c>
      <c r="FE94" s="46">
        <v>0.79746784999999998</v>
      </c>
      <c r="FF94" s="46">
        <v>0.43541481999999998</v>
      </c>
      <c r="FG94" s="46">
        <v>0.45986474000000099</v>
      </c>
      <c r="FH94" s="46">
        <v>0.62803300000000106</v>
      </c>
      <c r="FI94" s="46">
        <v>0.73918198999999996</v>
      </c>
      <c r="FJ94" s="46">
        <v>0.34098684000000001</v>
      </c>
      <c r="FK94" s="46">
        <v>0.58387051000000001</v>
      </c>
      <c r="FL94" s="46">
        <v>0.82675412999999998</v>
      </c>
      <c r="FM94" s="46">
        <v>0.58473017000000005</v>
      </c>
      <c r="FN94" s="46">
        <v>0.83891262</v>
      </c>
      <c r="FO94" s="46">
        <v>0.76679818</v>
      </c>
      <c r="FP94" s="46">
        <v>0.72103718999999999</v>
      </c>
      <c r="FQ94" s="46">
        <v>0.77325385000000002</v>
      </c>
      <c r="FR94" s="46">
        <v>1.21483341</v>
      </c>
      <c r="FS94" s="46">
        <v>1.2382987299999999</v>
      </c>
      <c r="FT94" s="46">
        <v>1.10045299</v>
      </c>
      <c r="FU94" s="46">
        <v>1.3150484099999999</v>
      </c>
      <c r="FV94" s="46">
        <v>1.6829575800000001</v>
      </c>
      <c r="FW94" s="46">
        <v>1.0119196100000001</v>
      </c>
      <c r="FX94" s="46">
        <v>0.72956465000000004</v>
      </c>
      <c r="FY94" s="46">
        <v>1.22284076</v>
      </c>
      <c r="FZ94" s="46">
        <v>0.79321348999999997</v>
      </c>
      <c r="GA94" s="46">
        <v>1.1114200400000001</v>
      </c>
      <c r="GB94" s="46">
        <v>1.6545298799999999</v>
      </c>
      <c r="GC94" s="46">
        <v>1.47768831</v>
      </c>
      <c r="GD94" s="46">
        <v>1.4191248999999999</v>
      </c>
      <c r="GE94" s="46">
        <v>1.31780659</v>
      </c>
      <c r="GF94" s="46">
        <v>0.93363607000000004</v>
      </c>
      <c r="GG94" s="46">
        <v>1.21044307</v>
      </c>
      <c r="GH94" s="46">
        <v>1.21304864</v>
      </c>
      <c r="GI94" s="46">
        <v>0.96779322000000001</v>
      </c>
      <c r="GJ94" s="46">
        <v>1.1451336700000001</v>
      </c>
      <c r="GK94" s="46">
        <v>2.0104558400000001</v>
      </c>
      <c r="GL94" s="46">
        <v>1.55708534</v>
      </c>
      <c r="GM94" s="46">
        <v>1.5463334099999999</v>
      </c>
      <c r="GN94" s="46">
        <v>1.0925442299999999</v>
      </c>
      <c r="GO94" s="46">
        <v>0.77623745</v>
      </c>
      <c r="GP94" s="46">
        <v>0.80983092999999995</v>
      </c>
      <c r="GQ94" s="46">
        <v>1.02168353</v>
      </c>
      <c r="GR94" s="46">
        <v>1.1673878764600001</v>
      </c>
      <c r="GS94" s="46">
        <v>1.3130922229199999</v>
      </c>
      <c r="GT94" s="46">
        <v>1.2814474923100001</v>
      </c>
      <c r="GU94" s="46">
        <v>1.03058155</v>
      </c>
      <c r="GV94" s="46">
        <v>1.2131909542099999</v>
      </c>
      <c r="GW94" s="46">
        <v>2.32468889</v>
      </c>
      <c r="GX94" s="46">
        <v>1.7006383814799999</v>
      </c>
      <c r="GY94" s="46">
        <v>1.07675904492</v>
      </c>
      <c r="GZ94" s="46">
        <v>1.51863394322</v>
      </c>
      <c r="HA94" s="46">
        <v>1.4758834322800001</v>
      </c>
      <c r="HB94" s="46">
        <v>1.0762819931000001</v>
      </c>
      <c r="HC94" s="46">
        <v>0.74467767410999997</v>
      </c>
      <c r="HD94" s="46">
        <v>1.1906375179299999</v>
      </c>
      <c r="HE94" s="46">
        <v>1.27174645342</v>
      </c>
      <c r="HF94" s="46">
        <v>1.6477480429</v>
      </c>
      <c r="HG94" s="46">
        <v>0.96193011530999895</v>
      </c>
      <c r="HH94" s="46">
        <v>1.0471831593500001</v>
      </c>
      <c r="HI94" s="46">
        <v>1.2414934815100001</v>
      </c>
      <c r="HJ94" s="46">
        <v>0</v>
      </c>
      <c r="HK94" s="46">
        <v>0.70286839371999998</v>
      </c>
      <c r="HL94" s="46">
        <v>0.67473658298999994</v>
      </c>
      <c r="HM94" s="46">
        <v>0.42953482048000002</v>
      </c>
      <c r="HN94" s="46">
        <v>0</v>
      </c>
      <c r="HO94" s="46">
        <v>0</v>
      </c>
      <c r="HP94" s="46">
        <v>0</v>
      </c>
      <c r="HQ94" s="46">
        <v>5.5700842780000002E-2</v>
      </c>
      <c r="HR94" s="46">
        <v>0</v>
      </c>
      <c r="HS94" s="46">
        <v>0</v>
      </c>
      <c r="HT94" s="46">
        <v>0</v>
      </c>
      <c r="HU94" s="46">
        <v>0</v>
      </c>
      <c r="HV94" s="46">
        <v>0</v>
      </c>
      <c r="HW94" s="46">
        <v>0</v>
      </c>
      <c r="HX94" s="46">
        <v>0</v>
      </c>
      <c r="HY94" s="46">
        <v>0</v>
      </c>
      <c r="HZ94" s="46">
        <v>0</v>
      </c>
      <c r="IA94" s="46">
        <v>0</v>
      </c>
      <c r="IB94" s="46">
        <v>0</v>
      </c>
      <c r="IC94" s="46">
        <v>0</v>
      </c>
      <c r="ID94" s="46">
        <v>0</v>
      </c>
      <c r="IE94" s="46">
        <v>0</v>
      </c>
      <c r="IF94" s="46">
        <v>0</v>
      </c>
      <c r="IG94" s="46">
        <v>0</v>
      </c>
      <c r="IH94" s="46">
        <v>0</v>
      </c>
      <c r="II94" s="46">
        <v>0</v>
      </c>
      <c r="IJ94" s="46">
        <v>0</v>
      </c>
      <c r="IK94" s="46">
        <v>0</v>
      </c>
      <c r="IL94" s="46">
        <v>0</v>
      </c>
      <c r="IM94" s="46">
        <v>0</v>
      </c>
      <c r="IN94" s="46">
        <v>0</v>
      </c>
      <c r="IO94" s="46">
        <v>0</v>
      </c>
      <c r="IP94" s="46">
        <v>0</v>
      </c>
      <c r="IQ94" s="46">
        <v>0</v>
      </c>
      <c r="IR94" s="46">
        <v>0</v>
      </c>
      <c r="IS94" s="46">
        <v>0</v>
      </c>
      <c r="IT94" s="46">
        <v>0</v>
      </c>
      <c r="IU94" s="46">
        <v>0</v>
      </c>
      <c r="IV94" s="46">
        <v>0</v>
      </c>
      <c r="IW94" s="46">
        <v>0</v>
      </c>
      <c r="IX94" s="46">
        <v>0</v>
      </c>
      <c r="IY94" s="46">
        <v>0</v>
      </c>
      <c r="IZ94" s="46">
        <v>0</v>
      </c>
      <c r="JA94" s="46">
        <v>0</v>
      </c>
      <c r="JB94" s="46">
        <v>0</v>
      </c>
      <c r="JC94" s="46">
        <v>0</v>
      </c>
      <c r="JD94" s="46">
        <v>0</v>
      </c>
      <c r="JE94" s="46">
        <v>0</v>
      </c>
      <c r="JF94" s="46">
        <v>0</v>
      </c>
      <c r="JG94" s="46">
        <v>0</v>
      </c>
      <c r="JH94" s="46">
        <v>0</v>
      </c>
      <c r="JI94" s="46">
        <v>0</v>
      </c>
      <c r="JJ94" s="46">
        <v>0</v>
      </c>
      <c r="JK94" s="46">
        <v>0</v>
      </c>
      <c r="JL94" s="46">
        <v>0</v>
      </c>
      <c r="JM94" s="46">
        <v>0</v>
      </c>
      <c r="JN94" s="46">
        <v>0</v>
      </c>
      <c r="JO94" s="46">
        <v>0</v>
      </c>
      <c r="JP94" s="46">
        <v>0</v>
      </c>
      <c r="JQ94" s="46">
        <v>0</v>
      </c>
      <c r="JR94" s="46">
        <v>0</v>
      </c>
      <c r="JS94" s="46">
        <v>0</v>
      </c>
      <c r="JT94" s="46">
        <v>0</v>
      </c>
      <c r="JU94" s="46">
        <v>0</v>
      </c>
      <c r="JV94" s="46">
        <v>0</v>
      </c>
      <c r="JW94" s="46">
        <v>0</v>
      </c>
      <c r="JX94" s="46">
        <v>0</v>
      </c>
      <c r="JY94" s="46">
        <v>0</v>
      </c>
      <c r="JZ94" s="46">
        <v>0</v>
      </c>
      <c r="KA94" s="46">
        <v>0</v>
      </c>
      <c r="KB94" s="46">
        <v>0</v>
      </c>
      <c r="KC94" s="46">
        <v>0</v>
      </c>
      <c r="KD94" s="46">
        <v>0</v>
      </c>
      <c r="KE94" s="46">
        <v>0</v>
      </c>
      <c r="KF94" s="46">
        <v>0</v>
      </c>
      <c r="KG94" s="46">
        <v>0</v>
      </c>
      <c r="KH94" s="46">
        <v>0</v>
      </c>
      <c r="KI94" s="46">
        <v>0</v>
      </c>
      <c r="KJ94" s="46">
        <v>0</v>
      </c>
      <c r="KK94" s="46">
        <v>0</v>
      </c>
      <c r="KL94" s="46">
        <v>0</v>
      </c>
      <c r="KM94" s="46">
        <v>0</v>
      </c>
      <c r="KN94" s="46">
        <v>0</v>
      </c>
      <c r="KO94" s="46">
        <v>0</v>
      </c>
      <c r="KP94" s="46">
        <v>0</v>
      </c>
      <c r="KQ94" s="46">
        <v>0</v>
      </c>
      <c r="KR94" s="46">
        <v>0</v>
      </c>
      <c r="KS94" s="46">
        <v>0</v>
      </c>
      <c r="KT94" s="46">
        <v>0</v>
      </c>
      <c r="KU94" s="46">
        <v>0</v>
      </c>
      <c r="KV94" s="46">
        <v>0</v>
      </c>
      <c r="KW94" s="46">
        <v>0</v>
      </c>
      <c r="KX94" s="46">
        <v>0</v>
      </c>
      <c r="KY94" s="46">
        <v>0</v>
      </c>
      <c r="KZ94" s="46">
        <v>0</v>
      </c>
      <c r="LA94" s="46">
        <v>0</v>
      </c>
      <c r="LB94" s="46">
        <v>0</v>
      </c>
      <c r="LC94" s="46">
        <v>0</v>
      </c>
      <c r="LD94" s="46">
        <v>0</v>
      </c>
      <c r="LE94" s="46">
        <v>0</v>
      </c>
      <c r="LF94" s="46">
        <v>0</v>
      </c>
      <c r="LG94" s="46">
        <v>0</v>
      </c>
      <c r="LH94" s="46">
        <v>0</v>
      </c>
      <c r="LI94" s="46">
        <v>0</v>
      </c>
      <c r="LJ94" s="46">
        <v>0</v>
      </c>
      <c r="LK94" s="46">
        <v>0</v>
      </c>
      <c r="LL94" s="46">
        <v>0</v>
      </c>
      <c r="LM94" s="46">
        <v>0</v>
      </c>
      <c r="LN94" s="46">
        <v>0</v>
      </c>
      <c r="LO94" s="46">
        <v>0</v>
      </c>
      <c r="LP94" s="46">
        <v>0</v>
      </c>
      <c r="LQ94" s="46">
        <v>0</v>
      </c>
      <c r="LR94" s="46">
        <v>0</v>
      </c>
      <c r="LS94" s="46">
        <v>0</v>
      </c>
      <c r="LT94" s="46">
        <v>0</v>
      </c>
      <c r="LU94" s="46">
        <v>0</v>
      </c>
      <c r="LV94" s="46">
        <v>0</v>
      </c>
      <c r="LW94" s="46">
        <v>0</v>
      </c>
      <c r="LX94" s="46">
        <v>0</v>
      </c>
      <c r="LY94" s="46">
        <v>0</v>
      </c>
      <c r="LZ94" s="46">
        <v>0</v>
      </c>
      <c r="MA94" s="46">
        <v>0</v>
      </c>
      <c r="MB94" s="46">
        <v>0</v>
      </c>
      <c r="MC94" s="46">
        <v>0</v>
      </c>
      <c r="MD94" s="46">
        <v>0</v>
      </c>
      <c r="ME94" s="46">
        <v>0</v>
      </c>
      <c r="MF94" s="46">
        <v>0</v>
      </c>
      <c r="MG94" s="46">
        <v>0</v>
      </c>
      <c r="MH94" s="46">
        <v>0</v>
      </c>
      <c r="MI94" s="46">
        <v>0</v>
      </c>
      <c r="MJ94" s="46">
        <v>0</v>
      </c>
      <c r="MK94" s="46">
        <v>0</v>
      </c>
      <c r="ML94" s="46">
        <v>0</v>
      </c>
      <c r="MM94" s="46">
        <v>0</v>
      </c>
      <c r="MN94" s="46">
        <v>0</v>
      </c>
      <c r="MO94" s="46">
        <v>0</v>
      </c>
      <c r="MP94" s="46">
        <v>0</v>
      </c>
      <c r="MQ94" s="46">
        <v>0</v>
      </c>
      <c r="MR94" s="46">
        <v>0</v>
      </c>
      <c r="MS94" s="46">
        <v>0</v>
      </c>
    </row>
    <row r="95" spans="1:357" s="16" customFormat="1" ht="15.6">
      <c r="A95" s="16" t="s">
        <v>76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4"/>
      <c r="AI95" s="44"/>
      <c r="AJ95" s="44"/>
      <c r="AK95" s="44"/>
      <c r="AL95" s="44"/>
      <c r="AM95" s="43"/>
      <c r="AN95" s="43"/>
      <c r="AO95" s="43"/>
      <c r="AP95" s="43"/>
      <c r="AQ95" s="43"/>
      <c r="AR95" s="43"/>
      <c r="AS95" s="43"/>
      <c r="AT95" s="45"/>
      <c r="AU95" s="43"/>
      <c r="AV95" s="43"/>
      <c r="AW95" s="43"/>
      <c r="AX95" s="43"/>
      <c r="AY95" s="43"/>
      <c r="AZ95" s="44"/>
      <c r="BA95" s="43"/>
      <c r="BB95" s="43"/>
      <c r="BC95" s="44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6">
        <v>1.1513444869337064</v>
      </c>
      <c r="CI95" s="46">
        <v>1.2768410360094813</v>
      </c>
      <c r="CJ95" s="46">
        <v>1.4160167089345135</v>
      </c>
      <c r="CK95" s="46">
        <v>1.5703625302083757</v>
      </c>
      <c r="CL95" s="46">
        <v>1.7415320460010884</v>
      </c>
      <c r="CM95" s="46">
        <v>1.9313590390152071</v>
      </c>
      <c r="CN95" s="46">
        <v>2.1418771742678646</v>
      </c>
      <c r="CO95" s="46">
        <v>2.3753417862630619</v>
      </c>
      <c r="CP95" s="46">
        <v>2.634254040965736</v>
      </c>
      <c r="CQ95" s="46">
        <v>2.9213877314310004</v>
      </c>
      <c r="CR95" s="46">
        <v>3.2398189941569799</v>
      </c>
      <c r="CS95" s="46">
        <v>3.5929592645200903</v>
      </c>
      <c r="CT95" s="46">
        <v>3.9846206056808406</v>
      </c>
      <c r="CU95" s="46">
        <v>4.1733142180698648</v>
      </c>
      <c r="CV95" s="46">
        <v>4.9795542136953861</v>
      </c>
      <c r="CW95" s="46">
        <v>6.5384345546529952</v>
      </c>
      <c r="CX95" s="46">
        <v>8.0973154573971282</v>
      </c>
      <c r="CY95" s="46">
        <v>4.9280912347299406</v>
      </c>
      <c r="CZ95" s="46">
        <v>5.1167852080016996</v>
      </c>
      <c r="DA95" s="46">
        <v>5.5171107047913983</v>
      </c>
      <c r="DB95" s="46">
        <v>5.9174361308927264</v>
      </c>
      <c r="DC95" s="46">
        <v>7.672958678970085</v>
      </c>
      <c r="DD95" s="46">
        <v>7.5657966869610069</v>
      </c>
      <c r="DE95" s="46">
        <v>10.031535288936038</v>
      </c>
      <c r="DF95" s="46">
        <v>2.7300666786304459</v>
      </c>
      <c r="DG95" s="46">
        <v>3.642408696666215</v>
      </c>
      <c r="DH95" s="46">
        <v>4.5547487983440149</v>
      </c>
      <c r="DI95" s="46">
        <v>5.7798696789282102</v>
      </c>
      <c r="DJ95" s="46">
        <v>7.004894509012475</v>
      </c>
      <c r="DK95" s="46">
        <v>7.3027891719597955</v>
      </c>
      <c r="DL95" s="46">
        <v>8.2731323746532048</v>
      </c>
      <c r="DM95" s="46">
        <v>7.7334023101197804</v>
      </c>
      <c r="DN95" s="46">
        <v>7.1934723229297877</v>
      </c>
      <c r="DO95" s="46">
        <v>7.4999505649969214</v>
      </c>
      <c r="DP95" s="46">
        <v>7.8063917540049683</v>
      </c>
      <c r="DQ95" s="46">
        <v>10.931550251080099</v>
      </c>
      <c r="DR95" s="46">
        <v>4.5068068399999781</v>
      </c>
      <c r="DS95" s="46">
        <v>8.9298725999999906</v>
      </c>
      <c r="DT95" s="46">
        <v>7.8901927399999892</v>
      </c>
      <c r="DU95" s="46">
        <v>7.8094241999999499</v>
      </c>
      <c r="DV95" s="46">
        <v>8.845131190000016</v>
      </c>
      <c r="DW95" s="46">
        <v>9.8228263400000042</v>
      </c>
      <c r="DX95" s="46">
        <v>11.318616039999897</v>
      </c>
      <c r="DY95" s="46">
        <v>14.777484780000114</v>
      </c>
      <c r="DZ95" s="46">
        <v>12.375341959999913</v>
      </c>
      <c r="EA95" s="46">
        <v>18.708314309999956</v>
      </c>
      <c r="EB95" s="46">
        <v>17.819147839999932</v>
      </c>
      <c r="EC95" s="46">
        <v>33.730453709999978</v>
      </c>
      <c r="ED95" s="46">
        <v>20.937198220000266</v>
      </c>
      <c r="EE95" s="46">
        <v>17.046601909999719</v>
      </c>
      <c r="EF95" s="46">
        <v>17.929133330000305</v>
      </c>
      <c r="EG95" s="46">
        <v>11.469360019999936</v>
      </c>
      <c r="EH95" s="46">
        <v>17.355866253999949</v>
      </c>
      <c r="EI95" s="46">
        <v>18.755860590000136</v>
      </c>
      <c r="EJ95" s="46">
        <v>18.451416010000209</v>
      </c>
      <c r="EK95" s="46">
        <v>15.792026140000095</v>
      </c>
      <c r="EL95" s="46">
        <v>10.808039400000023</v>
      </c>
      <c r="EM95" s="46">
        <v>17.095971889999795</v>
      </c>
      <c r="EN95" s="46">
        <v>20.010896434810334</v>
      </c>
      <c r="EO95" s="46">
        <v>12.802890839999977</v>
      </c>
      <c r="EP95" s="46">
        <v>19.489168169999708</v>
      </c>
      <c r="EQ95" s="46">
        <v>11.589301563769927</v>
      </c>
      <c r="ER95" s="46">
        <v>18.163351399999652</v>
      </c>
      <c r="ES95" s="46">
        <v>15.148655629999999</v>
      </c>
      <c r="ET95" s="46">
        <v>13.344684929999945</v>
      </c>
      <c r="EU95" s="46">
        <v>8.980644839999929</v>
      </c>
      <c r="EV95" s="46">
        <v>9.3196830199999745</v>
      </c>
      <c r="EW95" s="46">
        <v>9.6587456999999919</v>
      </c>
      <c r="EX95" s="46">
        <v>7.7656789099999495</v>
      </c>
      <c r="EY95" s="46">
        <v>10.169384880000093</v>
      </c>
      <c r="EZ95" s="46">
        <v>8.749388480000011</v>
      </c>
      <c r="FA95" s="46">
        <v>11.248473929999982</v>
      </c>
      <c r="FB95" s="46">
        <v>10.519790220000001</v>
      </c>
      <c r="FC95" s="46">
        <v>7.9962859999999996</v>
      </c>
      <c r="FD95" s="46">
        <v>8.3853122999999989</v>
      </c>
      <c r="FE95" s="46">
        <v>8.77433638000001</v>
      </c>
      <c r="FF95" s="46">
        <v>11.345050820000001</v>
      </c>
      <c r="FG95" s="46">
        <v>13.91576463</v>
      </c>
      <c r="FH95" s="46">
        <v>12.1632706699999</v>
      </c>
      <c r="FI95" s="46">
        <v>13.866137</v>
      </c>
      <c r="FJ95" s="46">
        <v>11.7200206900001</v>
      </c>
      <c r="FK95" s="46">
        <v>14.449429670000001</v>
      </c>
      <c r="FL95" s="46">
        <v>17.178830999999999</v>
      </c>
      <c r="FM95" s="46">
        <v>12.866231000000001</v>
      </c>
      <c r="FN95" s="46">
        <v>11.07247959</v>
      </c>
      <c r="FO95" s="46">
        <v>10.10260478</v>
      </c>
      <c r="FP95" s="46">
        <v>9.4803000199999801</v>
      </c>
      <c r="FQ95" s="46">
        <v>9.3580036800000208</v>
      </c>
      <c r="FR95" s="46">
        <v>10.447898589999999</v>
      </c>
      <c r="FS95" s="46">
        <v>12.99563522</v>
      </c>
      <c r="FT95" s="46">
        <v>10.685506370000001</v>
      </c>
      <c r="FU95" s="46">
        <v>13.217793329999999</v>
      </c>
      <c r="FV95" s="46">
        <v>9.1152683100000207</v>
      </c>
      <c r="FW95" s="46">
        <v>10.656729629999999</v>
      </c>
      <c r="FX95" s="46">
        <v>8.5177673699999907</v>
      </c>
      <c r="FY95" s="46">
        <v>10.48290014</v>
      </c>
      <c r="FZ95" s="46">
        <v>12.959009450000099</v>
      </c>
      <c r="GA95" s="46">
        <v>10.455324279999999</v>
      </c>
      <c r="GB95" s="46">
        <v>14.807304950000001</v>
      </c>
      <c r="GC95" s="46">
        <v>14.67298972</v>
      </c>
      <c r="GD95" s="46">
        <v>12.972024389999801</v>
      </c>
      <c r="GE95" s="46">
        <v>11.64767033</v>
      </c>
      <c r="GF95" s="46">
        <v>10.313122679999999</v>
      </c>
      <c r="GG95" s="46">
        <v>14.643090690000101</v>
      </c>
      <c r="GH95" s="46">
        <v>12.63850925</v>
      </c>
      <c r="GI95" s="46">
        <v>14.021183322399899</v>
      </c>
      <c r="GJ95" s="46">
        <v>13.526542039999899</v>
      </c>
      <c r="GK95" s="46">
        <v>15.251871370000099</v>
      </c>
      <c r="GL95" s="46">
        <v>14.1143861600001</v>
      </c>
      <c r="GM95" s="46">
        <v>12.97690049</v>
      </c>
      <c r="GN95" s="46">
        <v>11.61302083</v>
      </c>
      <c r="GO95" s="46">
        <v>10.2491398599999</v>
      </c>
      <c r="GP95" s="46">
        <v>11.8904372600001</v>
      </c>
      <c r="GQ95" s="46">
        <v>10.210603649999999</v>
      </c>
      <c r="GR95" s="46">
        <v>11.888935258349999</v>
      </c>
      <c r="GS95" s="46">
        <v>13.567266866700001</v>
      </c>
      <c r="GT95" s="46">
        <v>10.465369869850001</v>
      </c>
      <c r="GU95" s="46">
        <v>9.5253856300002209</v>
      </c>
      <c r="GV95" s="46">
        <v>8.5198990728401292</v>
      </c>
      <c r="GW95" s="46">
        <v>9.9861021799999605</v>
      </c>
      <c r="GX95" s="46">
        <v>8.8434309115299996</v>
      </c>
      <c r="GY95" s="46">
        <v>7.6570845436399999</v>
      </c>
      <c r="GZ95" s="46">
        <v>9.6350255240599996</v>
      </c>
      <c r="HA95" s="46">
        <v>12.486966964280001</v>
      </c>
      <c r="HB95" s="46">
        <v>12.988250546550001</v>
      </c>
      <c r="HC95" s="46">
        <v>15.84694850254</v>
      </c>
      <c r="HD95" s="46">
        <v>13.22004065672</v>
      </c>
      <c r="HE95" s="46">
        <v>9.8024155461899998</v>
      </c>
      <c r="HF95" s="46">
        <v>9.4953069397000007</v>
      </c>
      <c r="HG95" s="46">
        <v>10.676738126889999</v>
      </c>
      <c r="HH95" s="46">
        <v>12.715371798730001</v>
      </c>
      <c r="HI95" s="46">
        <v>16.09062594049</v>
      </c>
      <c r="HJ95" s="46">
        <v>12.46107554582</v>
      </c>
      <c r="HK95" s="46">
        <v>12.813510901280001</v>
      </c>
      <c r="HL95" s="46">
        <v>14.831997736730001</v>
      </c>
      <c r="HM95" s="46">
        <v>16.18169257528</v>
      </c>
      <c r="HN95" s="46">
        <v>16.940001583299999</v>
      </c>
      <c r="HO95" s="46">
        <v>18.53324174259</v>
      </c>
      <c r="HP95" s="46">
        <v>13.822484466620001</v>
      </c>
      <c r="HQ95" s="46">
        <v>17.242471355580001</v>
      </c>
      <c r="HR95" s="46">
        <v>14.76037249496</v>
      </c>
      <c r="HS95" s="46">
        <v>14.889019857439999</v>
      </c>
      <c r="HT95" s="46">
        <v>11.70082197716</v>
      </c>
      <c r="HU95" s="46">
        <v>17.177842449229999</v>
      </c>
      <c r="HV95" s="46">
        <v>16.363962037850001</v>
      </c>
      <c r="HW95" s="46">
        <v>16.236647568919999</v>
      </c>
      <c r="HX95" s="46">
        <v>15.310053928974099</v>
      </c>
      <c r="HY95" s="46">
        <v>16.261447552595801</v>
      </c>
      <c r="HZ95" s="46">
        <v>17.034596581180001</v>
      </c>
      <c r="IA95" s="46">
        <v>21.519469751020001</v>
      </c>
      <c r="IB95" s="46">
        <v>18.644936090590001</v>
      </c>
      <c r="IC95" s="46">
        <v>18.582194148719999</v>
      </c>
      <c r="ID95" s="46">
        <v>18.027740873919999</v>
      </c>
      <c r="IE95" s="46">
        <v>18.065485082310001</v>
      </c>
      <c r="IF95" s="46">
        <v>20.926736208649999</v>
      </c>
      <c r="IG95" s="46">
        <v>24.300585296940099</v>
      </c>
      <c r="IH95" s="46">
        <v>21.453683599790001</v>
      </c>
      <c r="II95" s="46">
        <v>17.99879742928</v>
      </c>
      <c r="IJ95" s="46">
        <v>18.880139006779999</v>
      </c>
      <c r="IK95" s="46">
        <v>19.732931819849998</v>
      </c>
      <c r="IL95" s="46">
        <v>21.659718606369999</v>
      </c>
      <c r="IM95" s="46">
        <v>23.5865053928901</v>
      </c>
      <c r="IN95" s="46">
        <v>25.0741553278</v>
      </c>
      <c r="IO95" s="46">
        <v>24.089136266480001</v>
      </c>
      <c r="IP95" s="46">
        <v>23.104117205160001</v>
      </c>
      <c r="IQ95" s="46">
        <v>25.57741485152</v>
      </c>
      <c r="IR95" s="46">
        <v>22.27273252993</v>
      </c>
      <c r="IS95" s="46">
        <v>27.203343190830001</v>
      </c>
      <c r="IT95" s="46">
        <v>25.017830190760002</v>
      </c>
      <c r="IU95" s="46">
        <v>24.831301970506701</v>
      </c>
      <c r="IV95" s="46">
        <v>25.684158450698899</v>
      </c>
      <c r="IW95" s="46">
        <v>21.257401518190001</v>
      </c>
      <c r="IX95" s="46">
        <v>24.81265139133</v>
      </c>
      <c r="IY95" s="46">
        <v>23.813632725929999</v>
      </c>
      <c r="IZ95" s="46">
        <v>22.011041059819998</v>
      </c>
      <c r="JA95" s="46">
        <v>21.587505609999901</v>
      </c>
      <c r="JB95" s="46">
        <v>22.125827701190001</v>
      </c>
      <c r="JC95" s="46">
        <v>20.801721846829999</v>
      </c>
      <c r="JD95" s="46">
        <v>24.149560561369999</v>
      </c>
      <c r="JE95" s="46">
        <v>30.959865628989998</v>
      </c>
      <c r="JF95" s="46">
        <v>26.5339549505801</v>
      </c>
      <c r="JG95" s="46">
        <v>25.58504894368</v>
      </c>
      <c r="JH95" s="46">
        <v>30.123695861920002</v>
      </c>
      <c r="JI95" s="46">
        <v>31.283870650930002</v>
      </c>
      <c r="JJ95" s="46">
        <v>28.585352627460001</v>
      </c>
      <c r="JK95" s="46">
        <v>21.973718268580001</v>
      </c>
      <c r="JL95" s="46">
        <v>28.822277919089998</v>
      </c>
      <c r="JM95" s="46">
        <v>28.773687461569999</v>
      </c>
      <c r="JN95" s="46">
        <v>23.963658163950001</v>
      </c>
      <c r="JO95" s="46">
        <v>24.144895123560001</v>
      </c>
      <c r="JP95" s="46">
        <v>28.559669394829999</v>
      </c>
      <c r="JQ95" s="46">
        <v>31.448916098519799</v>
      </c>
      <c r="JR95" s="46">
        <v>29.485307164829901</v>
      </c>
      <c r="JS95" s="46">
        <v>26.496796378309998</v>
      </c>
      <c r="JT95" s="46">
        <v>21.06578854168</v>
      </c>
      <c r="JU95" s="46">
        <v>0.51365261389880001</v>
      </c>
      <c r="JV95" s="46">
        <v>0.320508250225925</v>
      </c>
      <c r="JW95" s="46">
        <v>0.72999831352682398</v>
      </c>
      <c r="JX95" s="46">
        <v>10.087797271681501</v>
      </c>
      <c r="JY95" s="46">
        <v>12.9481593577065</v>
      </c>
      <c r="JZ95" s="46">
        <v>14.378194898369999</v>
      </c>
      <c r="KA95" s="46">
        <v>18.10867134267</v>
      </c>
      <c r="KB95" s="46">
        <v>21.4197520461225</v>
      </c>
      <c r="KC95" s="46">
        <v>23.586687073889799</v>
      </c>
      <c r="KD95" s="46">
        <v>26.208770248859999</v>
      </c>
      <c r="KE95" s="46">
        <v>25.893709248059999</v>
      </c>
      <c r="KF95" s="46">
        <v>26.267285266390001</v>
      </c>
      <c r="KG95" s="46">
        <v>27.8561075418001</v>
      </c>
      <c r="KH95" s="46">
        <v>30.714245121299999</v>
      </c>
      <c r="KI95" s="46">
        <v>29.406928515119901</v>
      </c>
      <c r="KJ95" s="46">
        <v>30.677199418298201</v>
      </c>
      <c r="KK95" s="46">
        <v>26.1145582323715</v>
      </c>
      <c r="KL95" s="46">
        <v>27.170317461063</v>
      </c>
      <c r="KM95" s="46">
        <v>26.844353074835201</v>
      </c>
      <c r="KN95" s="46">
        <v>20.436570821922199</v>
      </c>
      <c r="KO95" s="46">
        <v>23.331521606540001</v>
      </c>
      <c r="KP95" s="46">
        <v>23.537481834432501</v>
      </c>
      <c r="KQ95" s="46">
        <v>22.435191420964902</v>
      </c>
      <c r="KR95" s="46">
        <v>23.101398287312399</v>
      </c>
      <c r="KS95" s="46">
        <v>23.0246905142366</v>
      </c>
      <c r="KT95" s="46">
        <v>22.853760074171301</v>
      </c>
      <c r="KU95" s="46">
        <v>22.993282958573499</v>
      </c>
      <c r="KV95" s="46">
        <v>22.957244515660499</v>
      </c>
      <c r="KW95" s="46">
        <v>22.934762516135098</v>
      </c>
      <c r="KX95" s="46">
        <v>22.961763330122999</v>
      </c>
      <c r="KY95" s="46">
        <v>22.9512567873062</v>
      </c>
      <c r="KZ95" s="46">
        <v>22.949260877854801</v>
      </c>
      <c r="LA95" s="46">
        <v>22.9540936650946</v>
      </c>
      <c r="LB95" s="46">
        <v>26.124510000000001</v>
      </c>
      <c r="LC95" s="46">
        <v>21.351434000000001</v>
      </c>
      <c r="LD95" s="46">
        <v>20.362604000000001</v>
      </c>
      <c r="LE95" s="46">
        <v>22.955916999999999</v>
      </c>
      <c r="LF95" s="46">
        <v>27.983763</v>
      </c>
      <c r="LG95" s="46">
        <v>22.226758</v>
      </c>
      <c r="LH95" s="46">
        <v>21.950455999999999</v>
      </c>
      <c r="LI95" s="46">
        <v>30.300716999999999</v>
      </c>
      <c r="LJ95" s="46">
        <v>31.420020000000001</v>
      </c>
      <c r="LK95" s="46">
        <v>21.277004999999999</v>
      </c>
      <c r="LL95" s="46">
        <v>23.323084000000001</v>
      </c>
      <c r="LM95" s="46">
        <v>33.344540000000002</v>
      </c>
      <c r="LN95" s="46">
        <v>22.914667300000001</v>
      </c>
      <c r="LO95" s="46">
        <v>28.447069200000001</v>
      </c>
      <c r="LP95" s="46">
        <v>28.898275600000002</v>
      </c>
      <c r="LQ95" s="46">
        <v>26.753337366666699</v>
      </c>
      <c r="LR95" s="46">
        <v>28.032894055555602</v>
      </c>
      <c r="LS95" s="46">
        <v>27.894835674074098</v>
      </c>
      <c r="LT95" s="46">
        <v>27.560355698765399</v>
      </c>
      <c r="LU95" s="46">
        <v>31.069242500000001</v>
      </c>
      <c r="LV95" s="46">
        <v>30.783464928637699</v>
      </c>
      <c r="LW95" s="46">
        <v>29.648418284181201</v>
      </c>
      <c r="LX95" s="46">
        <v>30.7055274681084</v>
      </c>
      <c r="LY95" s="46">
        <v>39.174951478200299</v>
      </c>
      <c r="LZ95" s="46">
        <v>23.628924399999999</v>
      </c>
      <c r="MA95" s="46">
        <v>37.853999999999999</v>
      </c>
      <c r="MB95" s="46">
        <v>42.305637500000003</v>
      </c>
      <c r="MC95" s="46">
        <v>41.227795799999996</v>
      </c>
      <c r="MD95" s="46">
        <v>42.436650799999995</v>
      </c>
      <c r="ME95" s="46">
        <v>45.319219400000001</v>
      </c>
      <c r="MF95" s="46">
        <v>44.618532799999997</v>
      </c>
      <c r="MG95" s="46">
        <v>51.8827505</v>
      </c>
      <c r="MH95" s="46">
        <v>54.343663568784734</v>
      </c>
      <c r="MI95" s="46">
        <v>52.863047068070891</v>
      </c>
      <c r="MJ95" s="46">
        <v>63.232869026848135</v>
      </c>
      <c r="MK95" s="46">
        <v>80.196490946796956</v>
      </c>
      <c r="ML95" s="46">
        <v>46.599588400000002</v>
      </c>
      <c r="MM95" s="46">
        <v>46.581000000000003</v>
      </c>
      <c r="MN95" s="46">
        <v>50.604826332479355</v>
      </c>
      <c r="MO95" s="46">
        <v>44.004899020768136</v>
      </c>
      <c r="MP95" s="46">
        <v>45.441932246778279</v>
      </c>
      <c r="MQ95" s="46">
        <v>46.048499889200151</v>
      </c>
      <c r="MR95" s="46">
        <v>40.951000000000001</v>
      </c>
      <c r="MS95" s="46">
        <v>59.131</v>
      </c>
    </row>
    <row r="96" spans="1:357" s="16" customFormat="1" ht="15.6">
      <c r="A96" s="16" t="s">
        <v>77</v>
      </c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4"/>
      <c r="AI96" s="44"/>
      <c r="AJ96" s="44"/>
      <c r="AK96" s="44"/>
      <c r="AL96" s="44"/>
      <c r="AM96" s="43"/>
      <c r="AN96" s="43"/>
      <c r="AO96" s="43"/>
      <c r="AP96" s="43"/>
      <c r="AQ96" s="43"/>
      <c r="AR96" s="43"/>
      <c r="AS96" s="43"/>
      <c r="AT96" s="45"/>
      <c r="AU96" s="43"/>
      <c r="AV96" s="43"/>
      <c r="AW96" s="43"/>
      <c r="AX96" s="43"/>
      <c r="AY96" s="43"/>
      <c r="AZ96" s="44"/>
      <c r="BA96" s="43"/>
      <c r="BB96" s="43"/>
      <c r="BC96" s="44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6">
        <v>1.6423661939761078</v>
      </c>
      <c r="CI96" s="46">
        <v>1.8213841091195051</v>
      </c>
      <c r="CJ96" s="46">
        <v>2.0199149770135292</v>
      </c>
      <c r="CK96" s="46">
        <v>2.240085709508004</v>
      </c>
      <c r="CL96" s="46">
        <v>2.4842550518443764</v>
      </c>
      <c r="CM96" s="46">
        <v>2.7550388524954132</v>
      </c>
      <c r="CN96" s="46">
        <v>3.0553380874174136</v>
      </c>
      <c r="CO96" s="46">
        <v>3.3883699389459112</v>
      </c>
      <c r="CP96" s="46">
        <v>3.7577022622910166</v>
      </c>
      <c r="CQ96" s="46">
        <v>4.1672918088807362</v>
      </c>
      <c r="CR96" s="46">
        <v>4.6215266160487367</v>
      </c>
      <c r="CS96" s="46">
        <v>5.1252730171980483</v>
      </c>
      <c r="CT96" s="46">
        <v>5.6839688319692518</v>
      </c>
      <c r="CU96" s="46">
        <v>5.9531358914583796</v>
      </c>
      <c r="CV96" s="46">
        <v>7.1032185366389653</v>
      </c>
      <c r="CW96" s="46">
        <v>9.3269251696218216</v>
      </c>
      <c r="CX96" s="46">
        <v>11.550632603980116</v>
      </c>
      <c r="CY96" s="46">
        <v>7.0298077913291497</v>
      </c>
      <c r="CZ96" s="46">
        <v>7.2989753656091239</v>
      </c>
      <c r="DA96" s="46">
        <v>7.8700303973356531</v>
      </c>
      <c r="DB96" s="46">
        <v>8.4410853282268619</v>
      </c>
      <c r="DC96" s="46">
        <v>10.945297506637253</v>
      </c>
      <c r="DD96" s="46">
        <v>10.792433411701102</v>
      </c>
      <c r="DE96" s="46">
        <v>14.309752310626683</v>
      </c>
      <c r="DF96" s="46">
        <v>3.2875720386314811</v>
      </c>
      <c r="DG96" s="46">
        <v>4.3862229000337658</v>
      </c>
      <c r="DH96" s="46">
        <v>5.4848714537397125</v>
      </c>
      <c r="DI96" s="46">
        <v>6.960173570892648</v>
      </c>
      <c r="DJ96" s="46">
        <v>8.4353600231278207</v>
      </c>
      <c r="DK96" s="46">
        <v>8.794087585362476</v>
      </c>
      <c r="DL96" s="46">
        <v>9.9625840202741998</v>
      </c>
      <c r="DM96" s="46">
        <v>9.3126359869686599</v>
      </c>
      <c r="DN96" s="46">
        <v>8.6624472049148302</v>
      </c>
      <c r="DO96" s="46">
        <v>9.0315111940677593</v>
      </c>
      <c r="DP96" s="46">
        <v>9.4005305635775294</v>
      </c>
      <c r="DQ96" s="46">
        <v>13.163875895651941</v>
      </c>
      <c r="DR96" s="46">
        <v>8.7260282199999963</v>
      </c>
      <c r="DS96" s="46">
        <v>7.5275289200000097</v>
      </c>
      <c r="DT96" s="46">
        <v>6.651115900000006</v>
      </c>
      <c r="DU96" s="46">
        <v>3.3676284399999674</v>
      </c>
      <c r="DV96" s="46">
        <v>3.8142525200000081</v>
      </c>
      <c r="DW96" s="46">
        <v>5.0613236799999957</v>
      </c>
      <c r="DX96" s="46">
        <v>8.3610373700000089</v>
      </c>
      <c r="DY96" s="46">
        <v>4.2588217000000022</v>
      </c>
      <c r="DZ96" s="46">
        <v>5.3301722899999895</v>
      </c>
      <c r="EA96" s="46">
        <v>7.4438158500000169</v>
      </c>
      <c r="EB96" s="46">
        <v>10.035393790000002</v>
      </c>
      <c r="EC96" s="46">
        <v>15.435788580000052</v>
      </c>
      <c r="ED96" s="46">
        <v>9.814486939999961</v>
      </c>
      <c r="EE96" s="46">
        <v>10.671599779999953</v>
      </c>
      <c r="EF96" s="46">
        <v>8.4533784599999908</v>
      </c>
      <c r="EG96" s="46">
        <v>11.753692419999973</v>
      </c>
      <c r="EH96" s="46">
        <v>9.5358251799999714</v>
      </c>
      <c r="EI96" s="46">
        <v>17.475164730000014</v>
      </c>
      <c r="EJ96" s="46">
        <v>5.3707616499999817</v>
      </c>
      <c r="EK96" s="46">
        <v>8.3439525999999926</v>
      </c>
      <c r="EL96" s="46">
        <v>7.1649391000000069</v>
      </c>
      <c r="EM96" s="46">
        <v>7.1427506399999885</v>
      </c>
      <c r="EN96" s="46">
        <v>8.4388890200000137</v>
      </c>
      <c r="EO96" s="46">
        <v>3.7132621200000089</v>
      </c>
      <c r="EP96" s="46">
        <v>7.8982737199999526</v>
      </c>
      <c r="EQ96" s="46">
        <v>5.364451163999993</v>
      </c>
      <c r="ER96" s="46">
        <v>6.8133934200000335</v>
      </c>
      <c r="ES96" s="46">
        <v>6.8124810500000059</v>
      </c>
      <c r="ET96" s="46">
        <v>7.2549763100000231</v>
      </c>
      <c r="EU96" s="46">
        <v>7.1487643300000263</v>
      </c>
      <c r="EV96" s="46">
        <v>7.4235746549899693</v>
      </c>
      <c r="EW96" s="46">
        <v>7.6983945800000004</v>
      </c>
      <c r="EX96" s="46">
        <v>8.3555050799999773</v>
      </c>
      <c r="EY96" s="46">
        <v>9.8165402299999744</v>
      </c>
      <c r="EZ96" s="46">
        <v>13.742443929999924</v>
      </c>
      <c r="FA96" s="46">
        <v>14.426880629999983</v>
      </c>
      <c r="FB96" s="46">
        <v>12.98069308</v>
      </c>
      <c r="FC96" s="46">
        <v>9.6405165999999998</v>
      </c>
      <c r="FD96" s="46">
        <v>7.7807563000000002</v>
      </c>
      <c r="FE96" s="46">
        <v>5.9209914899999498</v>
      </c>
      <c r="FF96" s="46">
        <v>5.02285939999999</v>
      </c>
      <c r="FG96" s="46">
        <v>4.1247273900000003</v>
      </c>
      <c r="FH96" s="46">
        <v>4.4878842100000202</v>
      </c>
      <c r="FI96" s="46">
        <v>6.1806979999999996</v>
      </c>
      <c r="FJ96" s="46">
        <v>8.4206706900000103</v>
      </c>
      <c r="FK96" s="46">
        <v>8.9017126500000003</v>
      </c>
      <c r="FL96" s="46">
        <v>9.3827423000000003</v>
      </c>
      <c r="FM96" s="46">
        <v>11.223483</v>
      </c>
      <c r="FN96" s="46">
        <v>7.4549600400000102</v>
      </c>
      <c r="FO96" s="46">
        <v>5.5557656100000097</v>
      </c>
      <c r="FP96" s="46">
        <v>3.8741579900000001</v>
      </c>
      <c r="FQ96" s="46">
        <v>4.5799468000000099</v>
      </c>
      <c r="FR96" s="46">
        <v>5.4192027000000103</v>
      </c>
      <c r="FS96" s="46">
        <v>5.3020353200000097</v>
      </c>
      <c r="FT96" s="46">
        <v>7.3168626100000003</v>
      </c>
      <c r="FU96" s="46">
        <v>7.9148240300000099</v>
      </c>
      <c r="FV96" s="46">
        <v>4.6933831899999996</v>
      </c>
      <c r="FW96" s="46">
        <v>4.57799274</v>
      </c>
      <c r="FX96" s="46">
        <v>7.7223756899999998</v>
      </c>
      <c r="FY96" s="46">
        <v>5.0459035799999903</v>
      </c>
      <c r="FZ96" s="46">
        <v>4.7422153699999896</v>
      </c>
      <c r="GA96" s="46">
        <v>5.0292449800000103</v>
      </c>
      <c r="GB96" s="46">
        <v>4.6485804899999996</v>
      </c>
      <c r="GC96" s="46">
        <v>5.6444761099999896</v>
      </c>
      <c r="GD96" s="46">
        <v>7.0885952899999802</v>
      </c>
      <c r="GE96" s="46">
        <v>5.0236185899999999</v>
      </c>
      <c r="GF96" s="46">
        <v>5.4081940900000198</v>
      </c>
      <c r="GG96" s="46">
        <v>7.1591367299999797</v>
      </c>
      <c r="GH96" s="46">
        <v>8.6105687899999808</v>
      </c>
      <c r="GI96" s="46">
        <v>7.8802170399999696</v>
      </c>
      <c r="GJ96" s="46">
        <v>9.1620588999999804</v>
      </c>
      <c r="GK96" s="46">
        <v>9.5502451300000306</v>
      </c>
      <c r="GL96" s="46">
        <v>6.5740852300000103</v>
      </c>
      <c r="GM96" s="46">
        <v>3.5979254900000002</v>
      </c>
      <c r="GN96" s="46">
        <v>4.54256803</v>
      </c>
      <c r="GO96" s="46">
        <v>5.4872105699999798</v>
      </c>
      <c r="GP96" s="46">
        <v>6.3193264100000102</v>
      </c>
      <c r="GQ96" s="46">
        <v>6.19412789999999</v>
      </c>
      <c r="GR96" s="46">
        <v>6.1270181706249902</v>
      </c>
      <c r="GS96" s="46">
        <v>6.0599084412499904</v>
      </c>
      <c r="GT96" s="46">
        <v>5.4936441192400096</v>
      </c>
      <c r="GU96" s="46">
        <v>6.7052685531000504</v>
      </c>
      <c r="GV96" s="46">
        <v>6.3338064965699896</v>
      </c>
      <c r="GW96" s="46">
        <v>6.2574669499999596</v>
      </c>
      <c r="GX96" s="46">
        <v>5.71303033424</v>
      </c>
      <c r="GY96" s="46">
        <v>5.1620277039999998</v>
      </c>
      <c r="GZ96" s="46">
        <v>4.9802959180300004</v>
      </c>
      <c r="HA96" s="46">
        <v>6.4993383703799896</v>
      </c>
      <c r="HB96" s="46">
        <v>8.8532003437999993</v>
      </c>
      <c r="HC96" s="46">
        <v>8.5073392959500094</v>
      </c>
      <c r="HD96" s="46">
        <v>8.08776711677001</v>
      </c>
      <c r="HE96" s="46">
        <v>7.2406756452899996</v>
      </c>
      <c r="HF96" s="46">
        <v>7.7957050483200101</v>
      </c>
      <c r="HG96" s="46">
        <v>8.5972695707300009</v>
      </c>
      <c r="HH96" s="46">
        <v>11.001447881400001</v>
      </c>
      <c r="HI96" s="46">
        <v>10.44691747175</v>
      </c>
      <c r="HJ96" s="46">
        <v>6.7860276441999998</v>
      </c>
      <c r="HK96" s="46">
        <v>7.6745907419200003</v>
      </c>
      <c r="HL96" s="46">
        <v>8.5631809008600008</v>
      </c>
      <c r="HM96" s="46">
        <v>8.0521401052799995</v>
      </c>
      <c r="HN96" s="46">
        <v>10.14491981406</v>
      </c>
      <c r="HO96" s="46">
        <v>12.02420252888</v>
      </c>
      <c r="HP96" s="46">
        <v>7.5831268892499999</v>
      </c>
      <c r="HQ96" s="46">
        <v>11.33376318711</v>
      </c>
      <c r="HR96" s="46">
        <v>5.71876785119</v>
      </c>
      <c r="HS96" s="46">
        <v>5.6833005481900001</v>
      </c>
      <c r="HT96" s="46">
        <v>5.9327319889599996</v>
      </c>
      <c r="HU96" s="46">
        <v>6.9383842709500003</v>
      </c>
      <c r="HV96" s="46">
        <v>7.30203219821</v>
      </c>
      <c r="HW96" s="46">
        <v>6.8574017856799996</v>
      </c>
      <c r="HX96" s="46">
        <v>6.5876957912085503</v>
      </c>
      <c r="HY96" s="46">
        <v>5.9393350516342904</v>
      </c>
      <c r="HZ96" s="46">
        <v>5.2909743120600004</v>
      </c>
      <c r="IA96" s="46">
        <v>4.8221066459599999</v>
      </c>
      <c r="IB96" s="46">
        <v>5.5973837706499996</v>
      </c>
      <c r="IC96" s="46">
        <v>5.8085203334699997</v>
      </c>
      <c r="ID96" s="46">
        <v>6.01965688685</v>
      </c>
      <c r="IE96" s="46">
        <v>9.4001939809500108</v>
      </c>
      <c r="IF96" s="46">
        <v>8.2008125735299995</v>
      </c>
      <c r="IG96" s="46">
        <v>7.3002186205699999</v>
      </c>
      <c r="IH96" s="46">
        <v>8.7486996688400005</v>
      </c>
      <c r="II96" s="46">
        <v>7.7628045407200004</v>
      </c>
      <c r="IJ96" s="46">
        <v>14.63291612762</v>
      </c>
      <c r="IK96" s="46">
        <v>19.874481063280001</v>
      </c>
      <c r="IL96" s="46">
        <v>15.071139860780001</v>
      </c>
      <c r="IM96" s="46">
        <v>10.2677986582801</v>
      </c>
      <c r="IN96" s="46">
        <v>8.0037089422900003</v>
      </c>
      <c r="IO96" s="46">
        <v>8.4890930728750096</v>
      </c>
      <c r="IP96" s="46">
        <v>8.97447720346001</v>
      </c>
      <c r="IQ96" s="46">
        <v>9.0367339478200002</v>
      </c>
      <c r="IR96" s="46">
        <v>13.714802736399999</v>
      </c>
      <c r="IS96" s="46">
        <v>17.086724569160001</v>
      </c>
      <c r="IT96" s="46">
        <v>13.2794204177933</v>
      </c>
      <c r="IU96" s="46">
        <v>14.6936492411178</v>
      </c>
      <c r="IV96" s="46">
        <v>15.019931409357</v>
      </c>
      <c r="IW96" s="46">
        <v>12.920301743910001</v>
      </c>
      <c r="IX96" s="46">
        <v>15.03259509874</v>
      </c>
      <c r="IY96" s="46">
        <v>10.416285548659999</v>
      </c>
      <c r="IZ96" s="46">
        <v>9.3619840917800001</v>
      </c>
      <c r="JA96" s="46">
        <v>10.85362926</v>
      </c>
      <c r="JB96" s="46">
        <v>8.6114978535500093</v>
      </c>
      <c r="JC96" s="46">
        <v>5.8365641592399999</v>
      </c>
      <c r="JD96" s="46">
        <v>7.6333846758900004</v>
      </c>
      <c r="JE96" s="46">
        <v>10.991069658080001</v>
      </c>
      <c r="JF96" s="46">
        <v>7.7523677855699997</v>
      </c>
      <c r="JG96" s="46">
        <v>7.5458554279600003</v>
      </c>
      <c r="JH96" s="46">
        <v>7.3034926988299897</v>
      </c>
      <c r="JI96" s="46">
        <v>7.6558770679499997</v>
      </c>
      <c r="JJ96" s="46">
        <v>4.5497837810100004</v>
      </c>
      <c r="JK96" s="46">
        <v>12.782304609060001</v>
      </c>
      <c r="JL96" s="46">
        <v>11.84798778723</v>
      </c>
      <c r="JM96" s="46">
        <v>7.02150606968</v>
      </c>
      <c r="JN96" s="46">
        <v>6.5107986021900004</v>
      </c>
      <c r="JO96" s="46">
        <v>7.6977452775900099</v>
      </c>
      <c r="JP96" s="46">
        <v>9.3159118210200003</v>
      </c>
      <c r="JQ96" s="46">
        <v>7.4969715128500001</v>
      </c>
      <c r="JR96" s="46">
        <v>8.8567807637999998</v>
      </c>
      <c r="JS96" s="46">
        <v>8.0567548882200093</v>
      </c>
      <c r="JT96" s="46">
        <v>7.0752293335900003</v>
      </c>
      <c r="JU96" s="46">
        <v>0.159925099904067</v>
      </c>
      <c r="JV96" s="46">
        <v>0.10194606214476</v>
      </c>
      <c r="JW96" s="46">
        <v>0.24457001652129401</v>
      </c>
      <c r="JX96" s="46">
        <v>4.1467957255304997</v>
      </c>
      <c r="JY96" s="46">
        <v>3.1596777313560001</v>
      </c>
      <c r="JZ96" s="46">
        <v>3.906479161314</v>
      </c>
      <c r="KA96" s="46">
        <v>5.7733089581925103</v>
      </c>
      <c r="KB96" s="46">
        <v>6.9869338657649998</v>
      </c>
      <c r="KC96" s="46">
        <v>5.6227286346375003</v>
      </c>
      <c r="KD96" s="46">
        <v>6.6145265002900002</v>
      </c>
      <c r="KE96" s="46">
        <v>7.5892939042899998</v>
      </c>
      <c r="KF96" s="46">
        <v>5.3557022856099996</v>
      </c>
      <c r="KG96" s="46">
        <v>8.1644613041100005</v>
      </c>
      <c r="KH96" s="46">
        <v>9.2997810419300002</v>
      </c>
      <c r="KI96" s="46">
        <v>8.8771628461005694</v>
      </c>
      <c r="KJ96" s="46">
        <v>10.712007018932599</v>
      </c>
      <c r="KK96" s="46">
        <v>9.1363754107049697</v>
      </c>
      <c r="KL96" s="46">
        <v>9.4874576736759799</v>
      </c>
      <c r="KM96" s="46">
        <v>9.3916996876468701</v>
      </c>
      <c r="KN96" s="46">
        <v>5.7200684358115499</v>
      </c>
      <c r="KO96" s="46">
        <v>9.2508271115409606</v>
      </c>
      <c r="KP96" s="46">
        <v>8.1208650783331198</v>
      </c>
      <c r="KQ96" s="46">
        <v>7.6972535418952104</v>
      </c>
      <c r="KR96" s="46">
        <v>8.3563152439231008</v>
      </c>
      <c r="KS96" s="46">
        <v>8.0581446213838106</v>
      </c>
      <c r="KT96" s="46">
        <v>8.0372378024007105</v>
      </c>
      <c r="KU96" s="46">
        <v>8.1505658892358692</v>
      </c>
      <c r="KV96" s="46">
        <v>8.0819827710067997</v>
      </c>
      <c r="KW96" s="46">
        <v>8.08992882088112</v>
      </c>
      <c r="KX96" s="46">
        <v>8.1074924937079302</v>
      </c>
      <c r="KY96" s="46">
        <v>8.0931346951986196</v>
      </c>
      <c r="KZ96" s="46">
        <v>8.0968520032625602</v>
      </c>
      <c r="LA96" s="46">
        <v>8.0991597307230307</v>
      </c>
      <c r="LB96" s="46">
        <v>13.776344999999999</v>
      </c>
      <c r="LC96" s="46">
        <v>12.455558</v>
      </c>
      <c r="LD96" s="46">
        <v>9.7709729999999997</v>
      </c>
      <c r="LE96" s="46">
        <v>8.7364049999999995</v>
      </c>
      <c r="LF96" s="46">
        <v>9.2022189999999995</v>
      </c>
      <c r="LG96" s="46">
        <v>7.8457059999999998</v>
      </c>
      <c r="LH96" s="46">
        <v>5.9827810000000001</v>
      </c>
      <c r="LI96" s="46">
        <v>7.3558029999999999</v>
      </c>
      <c r="LJ96" s="46">
        <v>5.9702849999999996</v>
      </c>
      <c r="LK96" s="46">
        <v>6.6107750000000003</v>
      </c>
      <c r="LL96" s="46">
        <v>6.1750939999999996</v>
      </c>
      <c r="LM96" s="46">
        <v>8.4599770000000003</v>
      </c>
      <c r="LN96" s="46">
        <v>6.7874748</v>
      </c>
      <c r="LO96" s="46">
        <v>6.2689523999999999</v>
      </c>
      <c r="LP96" s="46">
        <v>7.3456868000000002</v>
      </c>
      <c r="LQ96" s="46">
        <v>6.80070466666667</v>
      </c>
      <c r="LR96" s="46">
        <v>6.8051146222222201</v>
      </c>
      <c r="LS96" s="46">
        <v>6.9838353629629601</v>
      </c>
      <c r="LT96" s="46">
        <v>6.8632182172839498</v>
      </c>
      <c r="LU96" s="46">
        <v>10.478002399999999</v>
      </c>
      <c r="LV96" s="46">
        <v>13.837902100453499</v>
      </c>
      <c r="LW96" s="46">
        <v>14.677826988734701</v>
      </c>
      <c r="LX96" s="46">
        <v>15.485421821871601</v>
      </c>
      <c r="LY96" s="46">
        <v>15.2335836379211</v>
      </c>
      <c r="LZ96" s="46">
        <v>13.491527699999999</v>
      </c>
      <c r="MA96" s="46">
        <v>10.122999999999999</v>
      </c>
      <c r="MB96" s="46">
        <v>11.2123539</v>
      </c>
      <c r="MC96" s="46">
        <v>10.7634572</v>
      </c>
      <c r="MD96" s="46">
        <v>5.6686764000000007</v>
      </c>
      <c r="ME96" s="46">
        <v>8.0968384000000011</v>
      </c>
      <c r="MF96" s="46">
        <v>7.8957902999999998</v>
      </c>
      <c r="MG96" s="46">
        <v>8.9370201999999992</v>
      </c>
      <c r="MH96" s="46">
        <v>8.0320474191100892</v>
      </c>
      <c r="MI96" s="46">
        <v>8.7832837234144812</v>
      </c>
      <c r="MJ96" s="46">
        <v>11.287229850890755</v>
      </c>
      <c r="MK96" s="46">
        <v>10.87306724963504</v>
      </c>
      <c r="ML96" s="46">
        <v>7.7078709000000005</v>
      </c>
      <c r="MM96" s="46">
        <v>8.7469999999999999</v>
      </c>
      <c r="MN96" s="46">
        <v>9.1404580362019843</v>
      </c>
      <c r="MO96" s="46">
        <v>8.3057852781039472</v>
      </c>
      <c r="MP96" s="46">
        <v>11.437227421996921</v>
      </c>
      <c r="MQ96" s="46">
        <v>9.8103703008137941</v>
      </c>
      <c r="MR96" s="46">
        <v>6.4729999999999999</v>
      </c>
      <c r="MS96" s="46">
        <v>6.673</v>
      </c>
    </row>
    <row r="97" spans="1:357" s="16" customFormat="1" ht="15.6">
      <c r="A97" s="16" t="s">
        <v>78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4"/>
      <c r="AI97" s="44"/>
      <c r="AJ97" s="44"/>
      <c r="AK97" s="44"/>
      <c r="AL97" s="44"/>
      <c r="AM97" s="43"/>
      <c r="AN97" s="43"/>
      <c r="AO97" s="43"/>
      <c r="AP97" s="43"/>
      <c r="AQ97" s="43"/>
      <c r="AR97" s="43"/>
      <c r="AS97" s="43"/>
      <c r="AT97" s="45"/>
      <c r="AU97" s="43"/>
      <c r="AV97" s="43"/>
      <c r="AW97" s="43"/>
      <c r="AX97" s="43"/>
      <c r="AY97" s="43"/>
      <c r="AZ97" s="44"/>
      <c r="BA97" s="43"/>
      <c r="BB97" s="43"/>
      <c r="BC97" s="44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6">
        <v>0.11553646833272739</v>
      </c>
      <c r="CI97" s="46">
        <v>0.12812994338099476</v>
      </c>
      <c r="CJ97" s="46">
        <v>0.14209610720952309</v>
      </c>
      <c r="CK97" s="46">
        <v>0.15758458289536109</v>
      </c>
      <c r="CL97" s="46">
        <v>0.17476130243095545</v>
      </c>
      <c r="CM97" s="46">
        <v>0.19381028439592959</v>
      </c>
      <c r="CN97" s="46">
        <v>0.21493560539508594</v>
      </c>
      <c r="CO97" s="46">
        <v>0.23836358638315028</v>
      </c>
      <c r="CP97" s="46">
        <v>0.26434521729891369</v>
      </c>
      <c r="CQ97" s="46">
        <v>0.29315884598449521</v>
      </c>
      <c r="CR97" s="46">
        <v>0.32511316019680525</v>
      </c>
      <c r="CS97" s="46">
        <v>0.36055049465825695</v>
      </c>
      <c r="CT97" s="46">
        <v>0.39985338675850646</v>
      </c>
      <c r="CU97" s="46">
        <v>0.41878863491384655</v>
      </c>
      <c r="CV97" s="46">
        <v>0.49969415257628519</v>
      </c>
      <c r="CW97" s="46">
        <v>0.6561265072638276</v>
      </c>
      <c r="CX97" s="46">
        <v>0.81255891832618354</v>
      </c>
      <c r="CY97" s="46">
        <v>0.49452988514197094</v>
      </c>
      <c r="CZ97" s="46">
        <v>0.51346516951159527</v>
      </c>
      <c r="DA97" s="46">
        <v>0.5536375024732153</v>
      </c>
      <c r="DB97" s="46">
        <v>0.59380982834131568</v>
      </c>
      <c r="DC97" s="46">
        <v>0.76997506610043587</v>
      </c>
      <c r="DD97" s="46">
        <v>0.75922144871073305</v>
      </c>
      <c r="DE97" s="46">
        <v>1.0066562808890498</v>
      </c>
      <c r="DF97" s="46">
        <v>0.8499197921219499</v>
      </c>
      <c r="DG97" s="46">
        <v>1.1339485832070357</v>
      </c>
      <c r="DH97" s="46">
        <v>1.4179767776947638</v>
      </c>
      <c r="DI97" s="46">
        <v>1.7993793611191113</v>
      </c>
      <c r="DJ97" s="46">
        <v>2.1807520422624731</v>
      </c>
      <c r="DK97" s="46">
        <v>2.2734921104770112</v>
      </c>
      <c r="DL97" s="46">
        <v>2.5755777333577865</v>
      </c>
      <c r="DM97" s="46">
        <v>2.4075498724117907</v>
      </c>
      <c r="DN97" s="46">
        <v>2.2394597718787392</v>
      </c>
      <c r="DO97" s="46">
        <v>2.3348720655880895</v>
      </c>
      <c r="DP97" s="46">
        <v>2.4302728240010598</v>
      </c>
      <c r="DQ97" s="46">
        <v>3.4031919402164577</v>
      </c>
      <c r="DR97" s="46">
        <v>6.412308690000069</v>
      </c>
      <c r="DS97" s="46">
        <v>6.3907667099999914</v>
      </c>
      <c r="DT97" s="46">
        <v>5.6467137700000176</v>
      </c>
      <c r="DU97" s="46">
        <v>0.56964161999999985</v>
      </c>
      <c r="DV97" s="46">
        <v>0.64518930000000008</v>
      </c>
      <c r="DW97" s="46">
        <v>1.0284659300000027</v>
      </c>
      <c r="DX97" s="46">
        <v>1.6476419000000038</v>
      </c>
      <c r="DY97" s="46">
        <v>2.7488270900000034</v>
      </c>
      <c r="DZ97" s="46">
        <v>2.7223702500000009</v>
      </c>
      <c r="EA97" s="46">
        <v>3.2543881699999986</v>
      </c>
      <c r="EB97" s="46">
        <v>4.095062059999993</v>
      </c>
      <c r="EC97" s="46">
        <v>3.9424008799999948</v>
      </c>
      <c r="ED97" s="46">
        <v>4.1375219099999931</v>
      </c>
      <c r="EE97" s="46">
        <v>4.673379090000024</v>
      </c>
      <c r="EF97" s="46">
        <v>4.5507138399999967</v>
      </c>
      <c r="EG97" s="46">
        <v>3.3437180400000046</v>
      </c>
      <c r="EH97" s="46">
        <v>4.8767489100000061</v>
      </c>
      <c r="EI97" s="46">
        <v>3.9409447500000034</v>
      </c>
      <c r="EJ97" s="46">
        <v>5.3959630599999997</v>
      </c>
      <c r="EK97" s="46">
        <v>5.0618504999999914</v>
      </c>
      <c r="EL97" s="46">
        <v>5.3031774300000096</v>
      </c>
      <c r="EM97" s="46">
        <v>3.7604311800000039</v>
      </c>
      <c r="EN97" s="46">
        <v>5.3944380199999937</v>
      </c>
      <c r="EO97" s="46">
        <v>4.806973779999999</v>
      </c>
      <c r="EP97" s="46">
        <v>7.1871146299999333</v>
      </c>
      <c r="EQ97" s="46">
        <v>2.9930930547099956</v>
      </c>
      <c r="ER97" s="46">
        <v>3.4538897500000059</v>
      </c>
      <c r="ES97" s="46">
        <v>3.2359533299999965</v>
      </c>
      <c r="ET97" s="46">
        <v>3.6298564600000027</v>
      </c>
      <c r="EU97" s="46">
        <v>2.1836799499999917</v>
      </c>
      <c r="EV97" s="46">
        <v>1.9164953749900011</v>
      </c>
      <c r="EW97" s="46">
        <v>1.6493184200000086</v>
      </c>
      <c r="EX97" s="46">
        <v>2.0983722100000062</v>
      </c>
      <c r="EY97" s="46">
        <v>1.3950021199999993</v>
      </c>
      <c r="EZ97" s="46">
        <v>1.9786885200000039</v>
      </c>
      <c r="FA97" s="46">
        <v>3.2098085099999865</v>
      </c>
      <c r="FB97" s="46">
        <v>4.3759173699999998</v>
      </c>
      <c r="FC97" s="46">
        <v>3.0789622999999997</v>
      </c>
      <c r="FD97" s="46">
        <v>2.7229162000000002</v>
      </c>
      <c r="FE97" s="46">
        <v>2.3668692999999901</v>
      </c>
      <c r="FF97" s="46">
        <v>2.8027236900000103</v>
      </c>
      <c r="FG97" s="46">
        <v>2.8520752000000003</v>
      </c>
      <c r="FH97" s="46">
        <v>2.59871136999999</v>
      </c>
      <c r="FI97" s="46">
        <v>2.0946370999999999</v>
      </c>
      <c r="FJ97" s="46">
        <v>2.2472429700000003</v>
      </c>
      <c r="FK97" s="46">
        <v>2.2316751400000001</v>
      </c>
      <c r="FL97" s="46">
        <v>2.2161052000000003</v>
      </c>
      <c r="FM97" s="46">
        <v>3.2936791000000003</v>
      </c>
      <c r="FN97" s="46">
        <v>1.9186613100000001</v>
      </c>
      <c r="FO97" s="46">
        <v>2.1321081899999998</v>
      </c>
      <c r="FP97" s="46">
        <v>2.2768192799999998</v>
      </c>
      <c r="FQ97" s="46">
        <v>2.2997897900000002</v>
      </c>
      <c r="FR97" s="46">
        <v>1.9337348600000099</v>
      </c>
      <c r="FS97" s="46">
        <v>2.3760046400000001</v>
      </c>
      <c r="FT97" s="46">
        <v>4.1894737199999996</v>
      </c>
      <c r="FU97" s="46">
        <v>3.8574748400000001</v>
      </c>
      <c r="FV97" s="46">
        <v>3.0812643400000002</v>
      </c>
      <c r="FW97" s="46">
        <v>2.7098354900000099</v>
      </c>
      <c r="FX97" s="46">
        <v>4.5360600199999901</v>
      </c>
      <c r="FY97" s="46">
        <v>3.7565093499999902</v>
      </c>
      <c r="FZ97" s="46">
        <v>3.5382254800000199</v>
      </c>
      <c r="GA97" s="46">
        <v>2.8809022199999901</v>
      </c>
      <c r="GB97" s="46">
        <v>2.9701963700000098</v>
      </c>
      <c r="GC97" s="46">
        <v>3.08265776</v>
      </c>
      <c r="GD97" s="46">
        <v>3.4438056700000002</v>
      </c>
      <c r="GE97" s="46">
        <v>3.8373289400000101</v>
      </c>
      <c r="GF97" s="46">
        <v>1.9536304800000099</v>
      </c>
      <c r="GG97" s="46">
        <v>3.0685581800000001</v>
      </c>
      <c r="GH97" s="46">
        <v>3.2804616400000102</v>
      </c>
      <c r="GI97" s="46">
        <v>3.37117015000001</v>
      </c>
      <c r="GJ97" s="46">
        <v>3.3337508200000099</v>
      </c>
      <c r="GK97" s="46">
        <v>3.33438563999999</v>
      </c>
      <c r="GL97" s="46">
        <v>3.25789371999999</v>
      </c>
      <c r="GM97" s="46">
        <v>2.7387830599999998</v>
      </c>
      <c r="GN97" s="46">
        <v>2.1993147300000002</v>
      </c>
      <c r="GO97" s="46">
        <v>1.5223639</v>
      </c>
      <c r="GP97" s="46">
        <v>1.85734109999999</v>
      </c>
      <c r="GQ97" s="46">
        <v>1.5773013199999999</v>
      </c>
      <c r="GR97" s="46">
        <v>1.97139399068</v>
      </c>
      <c r="GS97" s="46">
        <v>2.3654866613599999</v>
      </c>
      <c r="GT97" s="46">
        <v>2.4857076064200001</v>
      </c>
      <c r="GU97" s="46">
        <v>3.2999035699999899</v>
      </c>
      <c r="GV97" s="46">
        <v>1.71812885803</v>
      </c>
      <c r="GW97" s="46">
        <v>2.8574549999999999</v>
      </c>
      <c r="GX97" s="46">
        <v>2.28349634433</v>
      </c>
      <c r="GY97" s="46">
        <v>1.6909477777999999</v>
      </c>
      <c r="GZ97" s="46">
        <v>1.63139396745</v>
      </c>
      <c r="HA97" s="46">
        <v>0.99075650313999897</v>
      </c>
      <c r="HB97" s="46">
        <v>0.95459236688000004</v>
      </c>
      <c r="HC97" s="46">
        <v>1.0048135708899999</v>
      </c>
      <c r="HD97" s="46">
        <v>1.3473827298200001</v>
      </c>
      <c r="HE97" s="46">
        <v>2.93680010949</v>
      </c>
      <c r="HF97" s="46">
        <v>2.6539004929800001</v>
      </c>
      <c r="HG97" s="46">
        <v>3.2370747261699999</v>
      </c>
      <c r="HH97" s="46">
        <v>2.7923591025899999</v>
      </c>
      <c r="HI97" s="46">
        <v>3.0262843446200001</v>
      </c>
      <c r="HJ97" s="46">
        <v>2.3435950647500001</v>
      </c>
      <c r="HK97" s="46">
        <v>1.2358516076399999</v>
      </c>
      <c r="HL97" s="46">
        <v>1.22109375402</v>
      </c>
      <c r="HM97" s="46">
        <v>1.25132976286</v>
      </c>
      <c r="HN97" s="46">
        <v>1.96614834083</v>
      </c>
      <c r="HO97" s="46">
        <v>1.7174031213700001</v>
      </c>
      <c r="HP97" s="46">
        <v>1.91653965262</v>
      </c>
      <c r="HQ97" s="46">
        <v>2.07491200688</v>
      </c>
      <c r="HR97" s="46">
        <v>1.73850991737</v>
      </c>
      <c r="HS97" s="46">
        <v>1.4883442897200001</v>
      </c>
      <c r="HT97" s="46">
        <v>2.0215025503600001</v>
      </c>
      <c r="HU97" s="46">
        <v>2.7758558851499999</v>
      </c>
      <c r="HV97" s="46">
        <v>2.3297419526100001</v>
      </c>
      <c r="HW97" s="46">
        <v>2.09494268053</v>
      </c>
      <c r="HX97" s="46">
        <v>1.91601423943053</v>
      </c>
      <c r="HY97" s="46">
        <v>1.8447057052564799</v>
      </c>
      <c r="HZ97" s="46">
        <v>1.9516417661200001</v>
      </c>
      <c r="IA97" s="46">
        <v>2.50875779321</v>
      </c>
      <c r="IB97" s="46">
        <v>4.0274757822999998</v>
      </c>
      <c r="IC97" s="46">
        <v>3.12012228044</v>
      </c>
      <c r="ID97" s="46">
        <v>2.7044801124800002</v>
      </c>
      <c r="IE97" s="46">
        <v>3.1721030139500002</v>
      </c>
      <c r="IF97" s="46">
        <v>3.53798113048</v>
      </c>
      <c r="IG97" s="46">
        <v>4.2637913635800002</v>
      </c>
      <c r="IH97" s="46">
        <v>2.96227997516</v>
      </c>
      <c r="II97" s="46">
        <v>3.26740254088</v>
      </c>
      <c r="IJ97" s="46">
        <v>2.0358790362199999</v>
      </c>
      <c r="IK97" s="46">
        <v>1.6401298871000001</v>
      </c>
      <c r="IL97" s="46">
        <v>1.9887748113499999</v>
      </c>
      <c r="IM97" s="46">
        <v>2.3374197355999899</v>
      </c>
      <c r="IN97" s="46">
        <v>2.5620517254699999</v>
      </c>
      <c r="IO97" s="46">
        <v>3.236602928595</v>
      </c>
      <c r="IP97" s="46">
        <v>3.91115413172</v>
      </c>
      <c r="IQ97" s="46">
        <v>4.6215109548699997</v>
      </c>
      <c r="IR97" s="46">
        <v>4.3312207809599998</v>
      </c>
      <c r="IS97" s="46">
        <v>5.5091840253899997</v>
      </c>
      <c r="IT97" s="46">
        <v>4.8206385870733399</v>
      </c>
      <c r="IU97" s="46">
        <v>4.8870144644744498</v>
      </c>
      <c r="IV97" s="46">
        <v>5.0722790256459298</v>
      </c>
      <c r="IW97" s="46">
        <v>6.0787583831000003</v>
      </c>
      <c r="IX97" s="46">
        <v>3.8352700130600001</v>
      </c>
      <c r="IY97" s="46">
        <v>2.6121633484400002</v>
      </c>
      <c r="IZ97" s="46">
        <v>3.6127134405499999</v>
      </c>
      <c r="JA97" s="46">
        <v>2.3203311499999999</v>
      </c>
      <c r="JB97" s="46">
        <v>3.6781754101400002</v>
      </c>
      <c r="JC97" s="46">
        <v>2.3802322928700002</v>
      </c>
      <c r="JD97" s="46">
        <v>2.4875883814300002</v>
      </c>
      <c r="JE97" s="46">
        <v>3.54845192859</v>
      </c>
      <c r="JF97" s="46">
        <v>2.4279497371900001</v>
      </c>
      <c r="JG97" s="46">
        <v>1.25914249944</v>
      </c>
      <c r="JH97" s="46">
        <v>0.29164846128999999</v>
      </c>
      <c r="JI97" s="46">
        <v>0.41284118526000002</v>
      </c>
      <c r="JJ97" s="46">
        <v>0.70687596363000005</v>
      </c>
      <c r="JK97" s="46">
        <v>0.36302060686999998</v>
      </c>
      <c r="JL97" s="46">
        <v>0.39208332707999999</v>
      </c>
      <c r="JM97" s="46">
        <v>0.32975867118000002</v>
      </c>
      <c r="JN97" s="46">
        <v>1.57024090353</v>
      </c>
      <c r="JO97" s="46">
        <v>1.58185961828</v>
      </c>
      <c r="JP97" s="46">
        <v>1.3589551419100001</v>
      </c>
      <c r="JQ97" s="46">
        <v>0.28542746820999998</v>
      </c>
      <c r="JR97" s="46">
        <v>0.11080707396</v>
      </c>
      <c r="JS97" s="46">
        <v>0.10330335892</v>
      </c>
      <c r="JT97" s="46">
        <v>7.7602391960000003E-2</v>
      </c>
      <c r="JU97" s="46">
        <v>1.9447521656E-3</v>
      </c>
      <c r="JV97" s="46">
        <v>1.2190033536373299E-3</v>
      </c>
      <c r="JW97" s="46">
        <v>2.6922049159745802E-3</v>
      </c>
      <c r="JX97" s="46">
        <v>0.13722916447799999</v>
      </c>
      <c r="JY97" s="46">
        <v>0.14839140203100001</v>
      </c>
      <c r="JZ97" s="46">
        <v>0.94214454211800003</v>
      </c>
      <c r="KA97" s="46">
        <v>1.1863947137099999</v>
      </c>
      <c r="KB97" s="46">
        <v>1.0192163564325001</v>
      </c>
      <c r="KC97" s="46">
        <v>0.21407060115750001</v>
      </c>
      <c r="KD97" s="46">
        <v>5.7988593769999999E-2</v>
      </c>
      <c r="KE97" s="46">
        <v>0.11509401101</v>
      </c>
      <c r="KF97" s="46">
        <v>9.9387577059999996E-2</v>
      </c>
      <c r="KG97" s="46">
        <v>0.12381660413999999</v>
      </c>
      <c r="KH97" s="46">
        <v>0.15180956333000001</v>
      </c>
      <c r="KI97" s="46">
        <v>0.14058929304826301</v>
      </c>
      <c r="KJ97" s="46">
        <v>0.124653503537923</v>
      </c>
      <c r="KK97" s="46">
        <v>0.134417015880123</v>
      </c>
      <c r="KL97" s="46">
        <v>0.11040366581632199</v>
      </c>
      <c r="KM97" s="46">
        <v>0.138173420447782</v>
      </c>
      <c r="KN97" s="46">
        <v>1.9423441939450801E-2</v>
      </c>
      <c r="KO97" s="46">
        <v>2.05215218929648E-2</v>
      </c>
      <c r="KP97" s="46">
        <v>5.9372794760065802E-2</v>
      </c>
      <c r="KQ97" s="46">
        <v>3.3105919530827102E-2</v>
      </c>
      <c r="KR97" s="46">
        <v>3.76667453946192E-2</v>
      </c>
      <c r="KS97" s="46">
        <v>4.3381819895170697E-2</v>
      </c>
      <c r="KT97" s="46">
        <v>3.8051494940205703E-2</v>
      </c>
      <c r="KU97" s="46">
        <v>3.9700020076665198E-2</v>
      </c>
      <c r="KV97" s="46">
        <v>4.03777783040139E-2</v>
      </c>
      <c r="KW97" s="46">
        <v>3.9376431106961603E-2</v>
      </c>
      <c r="KX97" s="46">
        <v>3.9818076495880199E-2</v>
      </c>
      <c r="KY97" s="46">
        <v>3.98574286356186E-2</v>
      </c>
      <c r="KZ97" s="46">
        <v>3.9683978746153502E-2</v>
      </c>
      <c r="LA97" s="46">
        <v>3.97864946258841E-2</v>
      </c>
      <c r="LB97" s="46">
        <v>1.601254</v>
      </c>
      <c r="LC97" s="46">
        <v>0.72865800000000003</v>
      </c>
      <c r="LD97" s="46">
        <v>0.97106000000000003</v>
      </c>
      <c r="LE97" s="46">
        <v>0.83395399999999997</v>
      </c>
      <c r="LF97" s="46">
        <v>0.90764599999999995</v>
      </c>
      <c r="LG97" s="46">
        <v>1.1723509999999999</v>
      </c>
      <c r="LH97" s="46">
        <v>1.269568</v>
      </c>
      <c r="LI97" s="46">
        <v>0.92118599999999995</v>
      </c>
      <c r="LJ97" s="46">
        <v>0.72087699999999999</v>
      </c>
      <c r="LK97" s="46">
        <v>1.0332490000000001</v>
      </c>
      <c r="LL97" s="46">
        <v>2.9499689999999998</v>
      </c>
      <c r="LM97" s="46">
        <v>2.4977680000000002</v>
      </c>
      <c r="LN97" s="46">
        <v>4.3799339000000002</v>
      </c>
      <c r="LO97" s="46">
        <v>1.1514496000000001</v>
      </c>
      <c r="LP97" s="46">
        <v>1.1608472000000001</v>
      </c>
      <c r="LQ97" s="46">
        <v>2.23074356666667</v>
      </c>
      <c r="LR97" s="46">
        <v>1.51434678888889</v>
      </c>
      <c r="LS97" s="46">
        <v>1.63531251851852</v>
      </c>
      <c r="LT97" s="46">
        <v>1.7934676246913599</v>
      </c>
      <c r="LU97" s="46">
        <v>1.0759818000000001</v>
      </c>
      <c r="LV97" s="46">
        <v>0.58985463388899895</v>
      </c>
      <c r="LW97" s="46">
        <v>0.69719389124459996</v>
      </c>
      <c r="LX97" s="46">
        <v>0.60156187887620005</v>
      </c>
      <c r="LY97" s="46">
        <v>0.43813450483689997</v>
      </c>
      <c r="LZ97" s="46">
        <v>0.96907719999999997</v>
      </c>
      <c r="MA97" s="46">
        <v>0.78</v>
      </c>
      <c r="MB97" s="46">
        <v>0.7891418</v>
      </c>
      <c r="MC97" s="46">
        <v>1.0281406</v>
      </c>
      <c r="MD97" s="46">
        <v>2.2541937000000001</v>
      </c>
      <c r="ME97" s="46">
        <v>2.1357594</v>
      </c>
      <c r="MF97" s="46">
        <v>2.5976210000000002</v>
      </c>
      <c r="MG97" s="46">
        <v>1.7872758999999998</v>
      </c>
      <c r="MH97" s="46">
        <v>2.0143569704253079</v>
      </c>
      <c r="MI97" s="46">
        <v>3.8786928633065818</v>
      </c>
      <c r="MJ97" s="46">
        <v>2.5805535049692692</v>
      </c>
      <c r="MK97" s="46">
        <v>2.5205789207738638</v>
      </c>
      <c r="ML97" s="46">
        <v>1.4017508999999999</v>
      </c>
      <c r="MM97" s="46">
        <v>1.9870000000000001</v>
      </c>
      <c r="MN97" s="46">
        <v>1.6503314834006428</v>
      </c>
      <c r="MO97" s="46">
        <v>1.559743534144342</v>
      </c>
      <c r="MP97" s="46">
        <v>1.8594146976535917</v>
      </c>
      <c r="MQ97" s="46">
        <v>2.4228906857593655</v>
      </c>
      <c r="MR97" s="46">
        <v>3.7669999999999999</v>
      </c>
      <c r="MS97" s="46">
        <v>3.12</v>
      </c>
    </row>
    <row r="98" spans="1:357" s="16" customFormat="1" ht="15.6">
      <c r="A98" s="16" t="s">
        <v>103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4"/>
      <c r="AI98" s="44"/>
      <c r="AJ98" s="44"/>
      <c r="AK98" s="44"/>
      <c r="AL98" s="44"/>
      <c r="AM98" s="43"/>
      <c r="AN98" s="43"/>
      <c r="AO98" s="43"/>
      <c r="AP98" s="43"/>
      <c r="AQ98" s="43"/>
      <c r="AR98" s="43"/>
      <c r="AS98" s="43"/>
      <c r="AT98" s="45"/>
      <c r="AU98" s="43"/>
      <c r="AV98" s="43"/>
      <c r="AW98" s="43"/>
      <c r="AX98" s="43"/>
      <c r="AY98" s="43"/>
      <c r="AZ98" s="44"/>
      <c r="BA98" s="43"/>
      <c r="BB98" s="43"/>
      <c r="BC98" s="44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6">
        <v>0.14344590868038079</v>
      </c>
      <c r="CI98" s="46">
        <v>0.15908151272654242</v>
      </c>
      <c r="CJ98" s="46">
        <v>0.1764213976137354</v>
      </c>
      <c r="CK98" s="46">
        <v>0.19565132995363255</v>
      </c>
      <c r="CL98" s="46">
        <v>0.21697732491857849</v>
      </c>
      <c r="CM98" s="46">
        <v>0.24062785333470355</v>
      </c>
      <c r="CN98" s="46">
        <v>0.26685628934818628</v>
      </c>
      <c r="CO98" s="46">
        <v>0.29594362488713849</v>
      </c>
      <c r="CP98" s="46">
        <v>0.32820147999983668</v>
      </c>
      <c r="CQ98" s="46">
        <v>0.36397544131981879</v>
      </c>
      <c r="CR98" s="46">
        <v>0.40364876442367909</v>
      </c>
      <c r="CS98" s="46">
        <v>0.44764647974586003</v>
      </c>
      <c r="CT98" s="46">
        <v>0.49644353190129842</v>
      </c>
      <c r="CU98" s="46">
        <v>0.51995285252471457</v>
      </c>
      <c r="CV98" s="46">
        <v>0.62040222289081282</v>
      </c>
      <c r="CW98" s="46">
        <v>0.81462298789241883</v>
      </c>
      <c r="CX98" s="46">
        <v>1.0088438228869585</v>
      </c>
      <c r="CY98" s="46">
        <v>0.61399045485363912</v>
      </c>
      <c r="CZ98" s="46">
        <v>0.63749982043940356</v>
      </c>
      <c r="DA98" s="46">
        <v>0.6873763389850035</v>
      </c>
      <c r="DB98" s="46">
        <v>0.73725284872354546</v>
      </c>
      <c r="DC98" s="46">
        <v>0.95597324906915804</v>
      </c>
      <c r="DD98" s="46">
        <v>0.94262194588041315</v>
      </c>
      <c r="DE98" s="46">
        <v>1.249828102111364</v>
      </c>
      <c r="DF98" s="46">
        <v>0.26611572895820379</v>
      </c>
      <c r="DG98" s="46">
        <v>0.35504709575931931</v>
      </c>
      <c r="DH98" s="46">
        <v>0.44397827576170135</v>
      </c>
      <c r="DI98" s="46">
        <v>0.56339804625687895</v>
      </c>
      <c r="DJ98" s="46">
        <v>0.68280845414234237</v>
      </c>
      <c r="DK98" s="46">
        <v>0.71184600696239042</v>
      </c>
      <c r="DL98" s="46">
        <v>0.80643109191494322</v>
      </c>
      <c r="DM98" s="46">
        <v>0.75382041368930242</v>
      </c>
      <c r="DN98" s="46">
        <v>0.70119024782114181</v>
      </c>
      <c r="DO98" s="46">
        <v>0.7310644928115384</v>
      </c>
      <c r="DP98" s="46">
        <v>0.76093512602134872</v>
      </c>
      <c r="DQ98" s="46">
        <v>1.0655627888065951</v>
      </c>
      <c r="DR98" s="46">
        <v>0.43203057275995427</v>
      </c>
      <c r="DS98" s="46">
        <v>2.5817391890400101</v>
      </c>
      <c r="DT98" s="46">
        <v>1.0353187146399891</v>
      </c>
      <c r="DU98" s="46">
        <v>1.6401167819600904</v>
      </c>
      <c r="DV98" s="46">
        <v>1.8576335931199637</v>
      </c>
      <c r="DW98" s="46">
        <v>6.08277300524</v>
      </c>
      <c r="DX98" s="46">
        <v>4.0338014907239579</v>
      </c>
      <c r="DY98" s="46">
        <v>9.3360912600474499</v>
      </c>
      <c r="DZ98" s="46">
        <v>9.5142896070139464</v>
      </c>
      <c r="EA98" s="46">
        <v>8.1292179488640777</v>
      </c>
      <c r="EB98" s="46">
        <v>30.583171627844152</v>
      </c>
      <c r="EC98" s="46">
        <v>39.884857058162879</v>
      </c>
      <c r="ED98" s="46">
        <v>10.661401474912843</v>
      </c>
      <c r="EE98" s="46">
        <v>10.066086208867102</v>
      </c>
      <c r="EF98" s="46">
        <v>9.8177349515637253</v>
      </c>
      <c r="EG98" s="46">
        <v>17.346609342992608</v>
      </c>
      <c r="EH98" s="46">
        <v>7.7419202284662134</v>
      </c>
      <c r="EI98" s="46">
        <v>5.7156931969532181</v>
      </c>
      <c r="EJ98" s="46">
        <v>9.043600569182523</v>
      </c>
      <c r="EK98" s="46">
        <v>11.281055706902372</v>
      </c>
      <c r="EL98" s="46">
        <v>11.968809517121478</v>
      </c>
      <c r="EM98" s="46">
        <v>14.974943381132604</v>
      </c>
      <c r="EN98" s="46">
        <v>9.8671502388863956</v>
      </c>
      <c r="EO98" s="46">
        <v>16.648921583867526</v>
      </c>
      <c r="EP98" s="46">
        <v>25.784336580160478</v>
      </c>
      <c r="EQ98" s="46">
        <v>29.382490050370158</v>
      </c>
      <c r="ER98" s="46">
        <v>23.660898600390208</v>
      </c>
      <c r="ES98" s="46">
        <v>40.053799449520099</v>
      </c>
      <c r="ET98" s="46">
        <v>43.992561240619864</v>
      </c>
      <c r="EU98" s="46">
        <v>33.643077279860172</v>
      </c>
      <c r="EV98" s="46">
        <v>35.798925230100046</v>
      </c>
      <c r="EW98" s="46">
        <v>37.450545360770214</v>
      </c>
      <c r="EX98" s="46">
        <v>39.952250041060189</v>
      </c>
      <c r="EY98" s="46">
        <v>43.387989419989928</v>
      </c>
      <c r="EZ98" s="46">
        <v>45.261975518679655</v>
      </c>
      <c r="FA98" s="46">
        <v>55.112952620549912</v>
      </c>
      <c r="FB98" s="46">
        <v>31.77427123</v>
      </c>
      <c r="FC98" s="46">
        <v>25.092725000000002</v>
      </c>
      <c r="FD98" s="46">
        <v>20.389250000000001</v>
      </c>
      <c r="FE98" s="46">
        <v>15.685771330000101</v>
      </c>
      <c r="FF98" s="46">
        <v>13.61436499</v>
      </c>
      <c r="FG98" s="46">
        <v>11.5429540599999</v>
      </c>
      <c r="FH98" s="46">
        <v>15.588226659999899</v>
      </c>
      <c r="FI98" s="46">
        <v>17.143789000000002</v>
      </c>
      <c r="FJ98" s="46">
        <v>15.246611569999899</v>
      </c>
      <c r="FK98" s="46">
        <v>11.574463199999999</v>
      </c>
      <c r="FL98" s="46">
        <v>7.9023040999999994</v>
      </c>
      <c r="FM98" s="46">
        <v>11.340382999999999</v>
      </c>
      <c r="FN98" s="46">
        <v>7.4197772800000097</v>
      </c>
      <c r="FO98" s="46">
        <v>7.0218605300000103</v>
      </c>
      <c r="FP98" s="46">
        <v>6.8635118100000003</v>
      </c>
      <c r="FQ98" s="46">
        <v>4.2296520899999903</v>
      </c>
      <c r="FR98" s="46">
        <v>7.9515474600000298</v>
      </c>
      <c r="FS98" s="46">
        <v>7.4227490600000001</v>
      </c>
      <c r="FT98" s="46">
        <v>6.4532174800000002</v>
      </c>
      <c r="FU98" s="46">
        <v>7.15768304000001</v>
      </c>
      <c r="FV98" s="46">
        <v>8.0934297599999994</v>
      </c>
      <c r="FW98" s="46">
        <v>5.4241341600000004</v>
      </c>
      <c r="FX98" s="46">
        <v>6.9029433200000101</v>
      </c>
      <c r="FY98" s="46">
        <v>8.7750832699999801</v>
      </c>
      <c r="FZ98" s="46">
        <v>7.6789242000000399</v>
      </c>
      <c r="GA98" s="46">
        <v>6.67650359000001</v>
      </c>
      <c r="GB98" s="46">
        <v>7.4878277600000098</v>
      </c>
      <c r="GC98" s="46">
        <v>7.7215742599999997</v>
      </c>
      <c r="GD98" s="46">
        <v>8.5763673799999296</v>
      </c>
      <c r="GE98" s="46">
        <v>9.1855929200000208</v>
      </c>
      <c r="GF98" s="46">
        <v>9.0815244400000292</v>
      </c>
      <c r="GG98" s="46">
        <v>10.11357857</v>
      </c>
      <c r="GH98" s="46">
        <v>12.061176120000001</v>
      </c>
      <c r="GI98" s="46">
        <v>12.2780573</v>
      </c>
      <c r="GJ98" s="46">
        <v>11.13089946</v>
      </c>
      <c r="GK98" s="46">
        <v>13.0695417200001</v>
      </c>
      <c r="GL98" s="46">
        <v>9.8693506500000403</v>
      </c>
      <c r="GM98" s="46">
        <v>6.6691593200000003</v>
      </c>
      <c r="GN98" s="46">
        <v>8.6546860300000095</v>
      </c>
      <c r="GO98" s="46">
        <v>10.640212629999899</v>
      </c>
      <c r="GP98" s="46">
        <v>13.57728975</v>
      </c>
      <c r="GQ98" s="46">
        <v>10.4579783200001</v>
      </c>
      <c r="GR98" s="46">
        <v>10.694375716574999</v>
      </c>
      <c r="GS98" s="46">
        <v>10.93077311315</v>
      </c>
      <c r="GT98" s="46">
        <v>14.06545093808</v>
      </c>
      <c r="GU98" s="46">
        <v>10.3666578200001</v>
      </c>
      <c r="GV98" s="46">
        <v>14.3403550161801</v>
      </c>
      <c r="GW98" s="46">
        <v>10.539904330000001</v>
      </c>
      <c r="GX98" s="46">
        <v>9.6784640233099797</v>
      </c>
      <c r="GY98" s="46">
        <v>8.9373154728400106</v>
      </c>
      <c r="GZ98" s="46">
        <v>10.2151947317</v>
      </c>
      <c r="HA98" s="46">
        <v>7.3130577956699998</v>
      </c>
      <c r="HB98" s="46">
        <v>8.9328654814800004</v>
      </c>
      <c r="HC98" s="46">
        <v>9.2832811315400097</v>
      </c>
      <c r="HD98" s="46">
        <v>7.9730738924200102</v>
      </c>
      <c r="HE98" s="46">
        <v>10.989632294150001</v>
      </c>
      <c r="HF98" s="46">
        <v>9.7618596459700004</v>
      </c>
      <c r="HG98" s="46">
        <v>10.36950872683</v>
      </c>
      <c r="HH98" s="46">
        <v>11.44956836693</v>
      </c>
      <c r="HI98" s="46">
        <v>14.56681567873</v>
      </c>
      <c r="HJ98" s="46">
        <v>8.7567799321000095</v>
      </c>
      <c r="HK98" s="46">
        <v>8.9008051273599893</v>
      </c>
      <c r="HL98" s="46">
        <v>9.0447695154500103</v>
      </c>
      <c r="HM98" s="46">
        <v>8.2978330645200007</v>
      </c>
      <c r="HN98" s="46">
        <v>7.4253652754100097</v>
      </c>
      <c r="HO98" s="46">
        <v>6.13685588376</v>
      </c>
      <c r="HP98" s="46">
        <v>6.0161316387100001</v>
      </c>
      <c r="HQ98" s="46">
        <v>4.6186210870200002</v>
      </c>
      <c r="HR98" s="46">
        <v>5.2090254957299997</v>
      </c>
      <c r="HS98" s="46">
        <v>3.7687539644900001</v>
      </c>
      <c r="HT98" s="46">
        <v>4.8227723450899997</v>
      </c>
      <c r="HU98" s="46">
        <v>6.5003389015400002</v>
      </c>
      <c r="HV98" s="46">
        <v>4.6648587257300003</v>
      </c>
      <c r="HW98" s="46">
        <v>4.77015670992001</v>
      </c>
      <c r="HX98" s="46">
        <v>4.38965367864885</v>
      </c>
      <c r="HY98" s="46">
        <v>4.5835742263216304</v>
      </c>
      <c r="HZ98" s="46">
        <v>4.77749477393</v>
      </c>
      <c r="IA98" s="46">
        <v>5.0480971719199896</v>
      </c>
      <c r="IB98" s="46">
        <v>0.82985075522999996</v>
      </c>
      <c r="IC98" s="46">
        <v>1.1940204193599999</v>
      </c>
      <c r="ID98" s="46">
        <v>1.55819010002</v>
      </c>
      <c r="IE98" s="46">
        <v>2.98547243347</v>
      </c>
      <c r="IF98" s="46">
        <v>3.23407871612</v>
      </c>
      <c r="IG98" s="46">
        <v>3.5642359433899999</v>
      </c>
      <c r="IH98" s="46">
        <v>4.5022217822700004</v>
      </c>
      <c r="II98" s="46">
        <v>4.3005416211999998</v>
      </c>
      <c r="IJ98" s="46">
        <v>3.47514985277</v>
      </c>
      <c r="IK98" s="46">
        <v>3.0755841724700002</v>
      </c>
      <c r="IL98" s="46">
        <v>2.9365247054599899</v>
      </c>
      <c r="IM98" s="46">
        <v>2.7974652384499898</v>
      </c>
      <c r="IN98" s="46">
        <v>4.8353072281899996</v>
      </c>
      <c r="IO98" s="46">
        <v>3.9406222403050002</v>
      </c>
      <c r="IP98" s="46">
        <v>3.0459372524199999</v>
      </c>
      <c r="IQ98" s="46">
        <v>4.6218385151600003</v>
      </c>
      <c r="IR98" s="46">
        <v>5.2996563626200004</v>
      </c>
      <c r="IS98" s="46">
        <v>4.9655798006599996</v>
      </c>
      <c r="IT98" s="46">
        <v>4.9623582261466597</v>
      </c>
      <c r="IU98" s="46">
        <v>5.0758647964755497</v>
      </c>
      <c r="IV98" s="46">
        <v>5.0012676077607399</v>
      </c>
      <c r="IW98" s="46">
        <v>4.1300384619099999</v>
      </c>
      <c r="IX98" s="46">
        <v>3.8239783876</v>
      </c>
      <c r="IY98" s="46">
        <v>4.0771893636399996</v>
      </c>
      <c r="IZ98" s="46">
        <v>5.2602372901200001</v>
      </c>
      <c r="JA98" s="46">
        <v>4.8224538800000003</v>
      </c>
      <c r="JB98" s="46">
        <v>3.4665559532199999</v>
      </c>
      <c r="JC98" s="46">
        <v>3.7622499184199998</v>
      </c>
      <c r="JD98" s="46">
        <v>3.4063999689800002</v>
      </c>
      <c r="JE98" s="46">
        <v>4.0715598472299996</v>
      </c>
      <c r="JF98" s="46">
        <v>4.7352886677099999</v>
      </c>
      <c r="JG98" s="46">
        <v>4.2910147530400096</v>
      </c>
      <c r="JH98" s="46">
        <v>5.2566962762899996</v>
      </c>
      <c r="JI98" s="46">
        <v>4.8769715198199899</v>
      </c>
      <c r="JJ98" s="46">
        <v>4.9182526658799999</v>
      </c>
      <c r="JK98" s="46">
        <v>3.9100392186700001</v>
      </c>
      <c r="JL98" s="46">
        <v>3.9909030682500002</v>
      </c>
      <c r="JM98" s="46">
        <v>4.3027593817799996</v>
      </c>
      <c r="JN98" s="46">
        <v>6.7116657885200004</v>
      </c>
      <c r="JO98" s="46">
        <v>4.9641186702200004</v>
      </c>
      <c r="JP98" s="46">
        <v>6.3594624205999999</v>
      </c>
      <c r="JQ98" s="46">
        <v>7.2935855385100004</v>
      </c>
      <c r="JR98" s="46">
        <v>10.48603339029</v>
      </c>
      <c r="JS98" s="46">
        <v>6.3357427134100002</v>
      </c>
      <c r="JT98" s="46">
        <v>5.1550702147200003</v>
      </c>
      <c r="JU98" s="46">
        <v>0.146512308789467</v>
      </c>
      <c r="JV98" s="46">
        <v>7.7582168246129804E-2</v>
      </c>
      <c r="JW98" s="46">
        <v>0.17930548972518701</v>
      </c>
      <c r="JX98" s="46">
        <v>1.3968160738875</v>
      </c>
      <c r="JY98" s="46">
        <v>1.936241721801</v>
      </c>
      <c r="JZ98" s="46">
        <v>4.0269994731120002</v>
      </c>
      <c r="KA98" s="46">
        <v>3.7230890026650001</v>
      </c>
      <c r="KB98" s="46">
        <v>4.7695968154499999</v>
      </c>
      <c r="KC98" s="46">
        <v>5.4701891538825</v>
      </c>
      <c r="KD98" s="46">
        <v>5.37028358306</v>
      </c>
      <c r="KE98" s="46">
        <v>6.2777097788499896</v>
      </c>
      <c r="KF98" s="46">
        <v>5.1383293835900004</v>
      </c>
      <c r="KG98" s="46">
        <v>6.7534765709700002</v>
      </c>
      <c r="KH98" s="46">
        <v>7.6771580636799897</v>
      </c>
      <c r="KI98" s="46">
        <v>5.5069908678284598</v>
      </c>
      <c r="KJ98" s="46">
        <v>8.1684428762254697</v>
      </c>
      <c r="KK98" s="46">
        <v>6.6568855846877097</v>
      </c>
      <c r="KL98" s="46">
        <v>7.23466255334416</v>
      </c>
      <c r="KM98" s="46">
        <v>6.8429182623981202</v>
      </c>
      <c r="KN98" s="46">
        <v>8.7217724457496697</v>
      </c>
      <c r="KO98" s="46">
        <v>7.8947913887241103</v>
      </c>
      <c r="KP98" s="46">
        <v>7.8198273656239703</v>
      </c>
      <c r="KQ98" s="46">
        <v>8.1454637333659097</v>
      </c>
      <c r="KR98" s="46">
        <v>7.953360829238</v>
      </c>
      <c r="KS98" s="46">
        <v>7.97288397607596</v>
      </c>
      <c r="KT98" s="46">
        <v>8.0239028462266209</v>
      </c>
      <c r="KU98" s="46">
        <v>7.9833825505135296</v>
      </c>
      <c r="KV98" s="46">
        <v>7.9933897909387097</v>
      </c>
      <c r="KW98" s="46">
        <v>8.0002250625596201</v>
      </c>
      <c r="KX98" s="46">
        <v>7.9923324680039496</v>
      </c>
      <c r="KY98" s="46">
        <v>7.9953157738340899</v>
      </c>
      <c r="KZ98" s="46">
        <v>7.9959577681325502</v>
      </c>
      <c r="LA98" s="46">
        <v>7.9945353366568597</v>
      </c>
      <c r="LB98" s="46">
        <v>9.4163329999999998</v>
      </c>
      <c r="LC98" s="46">
        <v>6.2849719999999998</v>
      </c>
      <c r="LD98" s="46">
        <v>7.7580819999999999</v>
      </c>
      <c r="LE98" s="46">
        <v>7.2984910000000003</v>
      </c>
      <c r="LF98" s="46">
        <v>8.3699130000000004</v>
      </c>
      <c r="LG98" s="46">
        <v>7.9270500000000004</v>
      </c>
      <c r="LH98" s="46">
        <v>5.0400710000000002</v>
      </c>
      <c r="LI98" s="46">
        <v>7.720612</v>
      </c>
      <c r="LJ98" s="46">
        <v>8.2476240000000001</v>
      </c>
      <c r="LK98" s="46">
        <v>9.4440179999999998</v>
      </c>
      <c r="LL98" s="46">
        <v>11.179456999999999</v>
      </c>
      <c r="LM98" s="46">
        <v>13.392250000000001</v>
      </c>
      <c r="LN98" s="46">
        <v>13.223403899999999</v>
      </c>
      <c r="LO98" s="46">
        <v>11.1225033</v>
      </c>
      <c r="LP98" s="46">
        <v>10.209199699999999</v>
      </c>
      <c r="LQ98" s="46">
        <v>11.518368966666699</v>
      </c>
      <c r="LR98" s="46">
        <v>10.950023988888899</v>
      </c>
      <c r="LS98" s="46">
        <v>10.892530885185201</v>
      </c>
      <c r="LT98" s="46">
        <v>11.1203079469136</v>
      </c>
      <c r="LU98" s="46">
        <v>5.8814060000000001</v>
      </c>
      <c r="LV98" s="46">
        <v>7.0800101383808904</v>
      </c>
      <c r="LW98" s="46">
        <v>8.12913218003502</v>
      </c>
      <c r="LX98" s="46">
        <v>7.7148470800521096</v>
      </c>
      <c r="LY98" s="46">
        <v>7.7427535041979896</v>
      </c>
      <c r="LZ98" s="46">
        <v>5.2331500999999996</v>
      </c>
      <c r="MA98" s="46">
        <v>6.766</v>
      </c>
      <c r="MB98" s="46">
        <v>7.3742820999999994</v>
      </c>
      <c r="MC98" s="46">
        <v>7.2794759999999998</v>
      </c>
      <c r="MD98" s="46">
        <v>7.6932875999999997</v>
      </c>
      <c r="ME98" s="46">
        <v>8.2773453000000003</v>
      </c>
      <c r="MF98" s="46">
        <v>7.6487969000000007</v>
      </c>
      <c r="MG98" s="46">
        <v>8.5921254000000005</v>
      </c>
      <c r="MH98" s="46">
        <v>8.0755936200741534</v>
      </c>
      <c r="MI98" s="46">
        <v>7.9765058530243635</v>
      </c>
      <c r="MJ98" s="46">
        <v>9.7561418122655148</v>
      </c>
      <c r="MK98" s="46">
        <v>11.549196201560497</v>
      </c>
      <c r="ML98" s="46">
        <v>7.3047089999999999</v>
      </c>
      <c r="MM98" s="46">
        <v>6.7080000000000002</v>
      </c>
      <c r="MN98" s="46">
        <v>7.2877175233719651</v>
      </c>
      <c r="MO98" s="46">
        <v>8.069396246751964</v>
      </c>
      <c r="MP98" s="46">
        <v>12.039504850606084</v>
      </c>
      <c r="MQ98" s="46">
        <v>19.176947454887806</v>
      </c>
      <c r="MR98" s="46">
        <v>21.488</v>
      </c>
      <c r="MS98" s="46">
        <v>26.806999999999999</v>
      </c>
    </row>
    <row r="99" spans="1:357" s="16" customFormat="1" ht="15.6">
      <c r="A99" s="16" t="s">
        <v>79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4"/>
      <c r="AI99" s="44"/>
      <c r="AJ99" s="44"/>
      <c r="AK99" s="44"/>
      <c r="AL99" s="44"/>
      <c r="AM99" s="43"/>
      <c r="AN99" s="43"/>
      <c r="AO99" s="43"/>
      <c r="AP99" s="43"/>
      <c r="AQ99" s="43"/>
      <c r="AR99" s="43"/>
      <c r="AS99" s="43"/>
      <c r="AT99" s="45"/>
      <c r="AU99" s="43"/>
      <c r="AV99" s="43"/>
      <c r="AW99" s="43"/>
      <c r="AX99" s="43"/>
      <c r="AY99" s="43"/>
      <c r="AZ99" s="44"/>
      <c r="BA99" s="43"/>
      <c r="BB99" s="43"/>
      <c r="BC99" s="44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6">
        <v>4.1952516486173895E-2</v>
      </c>
      <c r="CI99" s="46">
        <v>4.6525340783166884E-2</v>
      </c>
      <c r="CJ99" s="46">
        <v>5.1596602928532027E-2</v>
      </c>
      <c r="CK99" s="46">
        <v>5.722063264774202E-2</v>
      </c>
      <c r="CL99" s="46">
        <v>6.3457681606345892E-2</v>
      </c>
      <c r="CM99" s="46">
        <v>7.0374568901437604E-2</v>
      </c>
      <c r="CN99" s="46">
        <v>7.8045396911694306E-2</v>
      </c>
      <c r="CO99" s="46">
        <v>8.6552345175068976E-2</v>
      </c>
      <c r="CP99" s="46">
        <v>9.5986550799151513E-2</v>
      </c>
      <c r="CQ99" s="46">
        <v>0.10644908483625899</v>
      </c>
      <c r="CR99" s="46">
        <v>0.11805203508341124</v>
      </c>
      <c r="CS99" s="46">
        <v>0.13091970690750304</v>
      </c>
      <c r="CT99" s="46">
        <v>0.1451910036901049</v>
      </c>
      <c r="CU99" s="46">
        <v>0.15206659303319439</v>
      </c>
      <c r="CV99" s="46">
        <v>0.18144424419854888</v>
      </c>
      <c r="CW99" s="46">
        <v>0.23824649056893699</v>
      </c>
      <c r="CX99" s="46">
        <v>0.29504875740961756</v>
      </c>
      <c r="CY99" s="46">
        <v>0.17956904394529941</v>
      </c>
      <c r="CZ99" s="46">
        <v>0.18644464643817946</v>
      </c>
      <c r="DA99" s="46">
        <v>0.20103164641473176</v>
      </c>
      <c r="DB99" s="46">
        <v>0.21561864381555187</v>
      </c>
      <c r="DC99" s="46">
        <v>0.27958610922306726</v>
      </c>
      <c r="DD99" s="46">
        <v>0.27568135674674699</v>
      </c>
      <c r="DE99" s="46">
        <v>0.3655275674368661</v>
      </c>
      <c r="DF99" s="46">
        <v>0.73018434165791923</v>
      </c>
      <c r="DG99" s="46">
        <v>0.97419957433366378</v>
      </c>
      <c r="DH99" s="46">
        <v>1.2182142944598091</v>
      </c>
      <c r="DI99" s="46">
        <v>1.5458854428031545</v>
      </c>
      <c r="DJ99" s="46">
        <v>1.8735309014548867</v>
      </c>
      <c r="DK99" s="46">
        <v>1.9532058852383289</v>
      </c>
      <c r="DL99" s="46">
        <v>2.2127341297998724</v>
      </c>
      <c r="DM99" s="46">
        <v>2.0683777868104669</v>
      </c>
      <c r="DN99" s="46">
        <v>1.9239679724555034</v>
      </c>
      <c r="DO99" s="46">
        <v>2.0059387225356922</v>
      </c>
      <c r="DP99" s="46">
        <v>2.0878995623950911</v>
      </c>
      <c r="DQ99" s="46">
        <v>2.9237552642449103</v>
      </c>
      <c r="DR99" s="46">
        <v>2.8152803999999847</v>
      </c>
      <c r="DS99" s="46">
        <v>1.5592756000000059</v>
      </c>
      <c r="DT99" s="46">
        <v>1.3777111499999999</v>
      </c>
      <c r="DU99" s="46">
        <v>2.6014688199999934</v>
      </c>
      <c r="DV99" s="46">
        <v>2.9464825000000006</v>
      </c>
      <c r="DW99" s="46">
        <v>2.6263521299999892</v>
      </c>
      <c r="DX99" s="46">
        <v>3.5432329100000186</v>
      </c>
      <c r="DY99" s="46">
        <v>6.3995045799999888</v>
      </c>
      <c r="DZ99" s="46">
        <v>3.3789234499999874</v>
      </c>
      <c r="EA99" s="46">
        <v>3.4401371899999984</v>
      </c>
      <c r="EB99" s="46">
        <v>3.1359825699999875</v>
      </c>
      <c r="EC99" s="46">
        <v>4.6617815399999785</v>
      </c>
      <c r="ED99" s="46">
        <v>5.4574931799999957</v>
      </c>
      <c r="EE99" s="46">
        <v>3.6402296800000364</v>
      </c>
      <c r="EF99" s="46">
        <v>2.9705473999999756</v>
      </c>
      <c r="EG99" s="46">
        <v>2.1206468300000005</v>
      </c>
      <c r="EH99" s="46">
        <v>4.4763899499999926</v>
      </c>
      <c r="EI99" s="46">
        <v>4.4136780000000009</v>
      </c>
      <c r="EJ99" s="46">
        <v>5.9691045699999865</v>
      </c>
      <c r="EK99" s="46">
        <v>6.470015719999977</v>
      </c>
      <c r="EL99" s="46">
        <v>5.9691418299999883</v>
      </c>
      <c r="EM99" s="46">
        <v>5.0870784200000259</v>
      </c>
      <c r="EN99" s="46">
        <v>5.4032569999999618</v>
      </c>
      <c r="EO99" s="46">
        <v>5.3933917900000168</v>
      </c>
      <c r="EP99" s="46">
        <v>4.1683051900000008</v>
      </c>
      <c r="EQ99" s="46">
        <v>3.0089047000000013</v>
      </c>
      <c r="ER99" s="46">
        <v>4.110829130000007</v>
      </c>
      <c r="ES99" s="46">
        <v>5.5194630999999967</v>
      </c>
      <c r="ET99" s="46">
        <v>5.2815624600000017</v>
      </c>
      <c r="EU99" s="46">
        <v>5.2517304100000208</v>
      </c>
      <c r="EV99" s="46">
        <v>4.6722243649899884</v>
      </c>
      <c r="EW99" s="46">
        <v>4.0927259200000083</v>
      </c>
      <c r="EX99" s="46">
        <v>3.1623968500000093</v>
      </c>
      <c r="EY99" s="46">
        <v>5.8499488000000337</v>
      </c>
      <c r="EZ99" s="46">
        <v>5.9027638499999906</v>
      </c>
      <c r="FA99" s="46">
        <v>9.9118251000000122</v>
      </c>
      <c r="FB99" s="46">
        <v>6.8068811299999998</v>
      </c>
      <c r="FC99" s="46">
        <v>6.8408617999999999</v>
      </c>
      <c r="FD99" s="46">
        <v>6.8466720999999993</v>
      </c>
      <c r="FE99" s="46">
        <v>6.8524819000000008</v>
      </c>
      <c r="FF99" s="46">
        <v>3.9578808900000002</v>
      </c>
      <c r="FG99" s="46">
        <v>1.0632794099999998</v>
      </c>
      <c r="FH99" s="46">
        <v>1.22580975</v>
      </c>
      <c r="FI99" s="46">
        <v>1.7836538</v>
      </c>
      <c r="FJ99" s="46">
        <v>2.43922325</v>
      </c>
      <c r="FK99" s="46">
        <v>3.7306967200000001</v>
      </c>
      <c r="FL99" s="46">
        <v>5.0221694000000001</v>
      </c>
      <c r="FM99" s="46">
        <v>6.7456832000000002</v>
      </c>
      <c r="FN99" s="46">
        <v>2.8197305699999999</v>
      </c>
      <c r="FO99" s="46">
        <v>2.7886728299999999</v>
      </c>
      <c r="FP99" s="46">
        <v>1.9952672100000099</v>
      </c>
      <c r="FQ99" s="46">
        <v>1.7263655599999901</v>
      </c>
      <c r="FR99" s="46">
        <v>2.5498626703100098</v>
      </c>
      <c r="FS99" s="46">
        <v>2.4662568999999999</v>
      </c>
      <c r="FT99" s="46">
        <v>3.0124429899999998</v>
      </c>
      <c r="FU99" s="46">
        <v>3.0678046499999998</v>
      </c>
      <c r="FV99" s="46">
        <v>2.61223962</v>
      </c>
      <c r="FW99" s="46">
        <v>1.3212375000000001</v>
      </c>
      <c r="FX99" s="46">
        <v>1.92309866</v>
      </c>
      <c r="FY99" s="46">
        <v>2.5641650799999902</v>
      </c>
      <c r="FZ99" s="46">
        <v>1.97473152</v>
      </c>
      <c r="GA99" s="46">
        <v>1.64278810000001</v>
      </c>
      <c r="GB99" s="46">
        <v>2.35400392999999</v>
      </c>
      <c r="GC99" s="46">
        <v>1.98766048</v>
      </c>
      <c r="GD99" s="46">
        <v>1.78043225000001</v>
      </c>
      <c r="GE99" s="46">
        <v>2.60150623000002</v>
      </c>
      <c r="GF99" s="46">
        <v>2.1968689700000001</v>
      </c>
      <c r="GG99" s="46">
        <v>4.0946766099999996</v>
      </c>
      <c r="GH99" s="46">
        <v>4.98586875999999</v>
      </c>
      <c r="GI99" s="46">
        <v>6.9395652830998298</v>
      </c>
      <c r="GJ99" s="46">
        <v>7.0587010200000604</v>
      </c>
      <c r="GK99" s="46">
        <v>9.84223774000003</v>
      </c>
      <c r="GL99" s="46">
        <v>8.4634776899999693</v>
      </c>
      <c r="GM99" s="46">
        <v>7.0847174500000003</v>
      </c>
      <c r="GN99" s="46">
        <v>5.1700457700000104</v>
      </c>
      <c r="GO99" s="46">
        <v>3.2553738800000298</v>
      </c>
      <c r="GP99" s="46">
        <v>2.0953185399999898</v>
      </c>
      <c r="GQ99" s="46">
        <v>2.0447371099999998</v>
      </c>
      <c r="GR99" s="46">
        <v>2.196788727845</v>
      </c>
      <c r="GS99" s="46">
        <v>2.3488403456900002</v>
      </c>
      <c r="GT99" s="46">
        <v>2.37014495302002</v>
      </c>
      <c r="GU99" s="46">
        <v>2.7459308699999898</v>
      </c>
      <c r="GV99" s="46">
        <v>2.5545130290000002</v>
      </c>
      <c r="GW99" s="46">
        <v>2.4405672300000099</v>
      </c>
      <c r="GX99" s="46">
        <v>1.94817131304</v>
      </c>
      <c r="GY99" s="46">
        <v>1.45566625028</v>
      </c>
      <c r="GZ99" s="46">
        <v>1.41285365848</v>
      </c>
      <c r="HA99" s="46">
        <v>0.964895086540001</v>
      </c>
      <c r="HB99" s="46">
        <v>1.30480295492</v>
      </c>
      <c r="HC99" s="46">
        <v>1.35452313777</v>
      </c>
      <c r="HD99" s="46">
        <v>1.2984948630299999</v>
      </c>
      <c r="HE99" s="46">
        <v>1.29697953276</v>
      </c>
      <c r="HF99" s="46">
        <v>1.1760884608</v>
      </c>
      <c r="HG99" s="46">
        <v>2.3406541023999998</v>
      </c>
      <c r="HH99" s="46">
        <v>3.4000272407800001</v>
      </c>
      <c r="HI99" s="46">
        <v>5.3202215242899999</v>
      </c>
      <c r="HJ99" s="46">
        <v>0.50523509716000004</v>
      </c>
      <c r="HK99" s="46">
        <v>0.63019263764</v>
      </c>
      <c r="HL99" s="46">
        <v>0.75515155500999998</v>
      </c>
      <c r="HM99" s="46">
        <v>1.2633807564699999</v>
      </c>
      <c r="HN99" s="46">
        <v>0.88390402825000003</v>
      </c>
      <c r="HO99" s="46">
        <v>0.96472239552000005</v>
      </c>
      <c r="HP99" s="46">
        <v>1.0176226339100001</v>
      </c>
      <c r="HQ99" s="46">
        <v>1.7976008755299999</v>
      </c>
      <c r="HR99" s="46">
        <v>1.46531654349</v>
      </c>
      <c r="HS99" s="46">
        <v>1.1605789064400001</v>
      </c>
      <c r="HT99" s="46">
        <v>2.3656539606999898</v>
      </c>
      <c r="HU99" s="46">
        <v>5.4145615150399999</v>
      </c>
      <c r="HV99" s="46">
        <v>4.8287581058900004</v>
      </c>
      <c r="HW99" s="46">
        <v>5.1945495928299996</v>
      </c>
      <c r="HX99" s="46">
        <v>4.6633574488904603</v>
      </c>
      <c r="HY99" s="46">
        <v>2.8914807758952299</v>
      </c>
      <c r="HZ99" s="46">
        <v>1.1196041028999999</v>
      </c>
      <c r="IA99" s="46">
        <v>1.58366698512</v>
      </c>
      <c r="IB99" s="46">
        <v>2.5488579842400001</v>
      </c>
      <c r="IC99" s="46">
        <v>2.3447341969700002</v>
      </c>
      <c r="ID99" s="46">
        <v>2.1406104090900002</v>
      </c>
      <c r="IE99" s="46">
        <v>4.8658574653500102</v>
      </c>
      <c r="IF99" s="46">
        <v>5.25821890916</v>
      </c>
      <c r="IG99" s="46">
        <v>6.3246249794299896</v>
      </c>
      <c r="IH99" s="46">
        <v>12.24524764053</v>
      </c>
      <c r="II99" s="46">
        <v>8.8641872066000094</v>
      </c>
      <c r="IJ99" s="46">
        <v>3.7589411366699998</v>
      </c>
      <c r="IK99" s="46">
        <v>2.5312205993700001</v>
      </c>
      <c r="IL99" s="46">
        <v>1.757827909535</v>
      </c>
      <c r="IM99" s="46">
        <v>0.98443521969999603</v>
      </c>
      <c r="IN99" s="46">
        <v>3.1974354313900002</v>
      </c>
      <c r="IO99" s="46">
        <v>2.0825933388250002</v>
      </c>
      <c r="IP99" s="46">
        <v>0.96775124625999898</v>
      </c>
      <c r="IQ99" s="46">
        <v>4.7787140145900002</v>
      </c>
      <c r="IR99" s="46">
        <v>5.4710738083199999</v>
      </c>
      <c r="IS99" s="46">
        <v>3.9046991717799999</v>
      </c>
      <c r="IT99" s="46">
        <v>4.7181623315633301</v>
      </c>
      <c r="IU99" s="46">
        <v>4.69797843722111</v>
      </c>
      <c r="IV99" s="46">
        <v>4.4402799801881496</v>
      </c>
      <c r="IW99" s="46">
        <v>2.5532626791999999</v>
      </c>
      <c r="IX99" s="46">
        <v>5.20489075422</v>
      </c>
      <c r="IY99" s="46">
        <v>2.3507045888500002</v>
      </c>
      <c r="IZ99" s="46">
        <v>2.9166086388100001</v>
      </c>
      <c r="JA99" s="46">
        <v>1.8874948199999999</v>
      </c>
      <c r="JB99" s="46">
        <v>0.96262677692999998</v>
      </c>
      <c r="JC99" s="46">
        <v>0.95707844336000003</v>
      </c>
      <c r="JD99" s="46">
        <v>0.95109948232999997</v>
      </c>
      <c r="JE99" s="46">
        <v>1.47939827442</v>
      </c>
      <c r="JF99" s="46">
        <v>1.32279692</v>
      </c>
      <c r="JG99" s="46">
        <v>0.81416348004000005</v>
      </c>
      <c r="JH99" s="46">
        <v>0.98843194583000005</v>
      </c>
      <c r="JI99" s="46">
        <v>1.64418841647</v>
      </c>
      <c r="JJ99" s="46">
        <v>0.98288110380000004</v>
      </c>
      <c r="JK99" s="46">
        <v>1.5709632328800001</v>
      </c>
      <c r="JL99" s="46">
        <v>1.5174769586600001</v>
      </c>
      <c r="JM99" s="46">
        <v>1.27745700234</v>
      </c>
      <c r="JN99" s="46">
        <v>2.8873687989899999</v>
      </c>
      <c r="JO99" s="46">
        <v>6.3426047714699996</v>
      </c>
      <c r="JP99" s="46">
        <v>5.9891882819299997</v>
      </c>
      <c r="JQ99" s="46">
        <v>6.6627506330799999</v>
      </c>
      <c r="JR99" s="46">
        <v>8.1874461271399905</v>
      </c>
      <c r="JS99" s="46">
        <v>4.2118722009100003</v>
      </c>
      <c r="JT99" s="46">
        <v>2.08807915597</v>
      </c>
      <c r="JU99" s="46">
        <v>9.6582649893466599E-2</v>
      </c>
      <c r="JV99" s="46">
        <v>4.2643560045156403E-2</v>
      </c>
      <c r="JW99" s="46">
        <v>7.4243512196954103E-2</v>
      </c>
      <c r="JX99" s="46">
        <v>0.53111693553100003</v>
      </c>
      <c r="JY99" s="46">
        <v>0.57485565105299996</v>
      </c>
      <c r="JZ99" s="46">
        <v>1.7324212793939999</v>
      </c>
      <c r="KA99" s="46">
        <v>4.7569535786025003</v>
      </c>
      <c r="KB99" s="46">
        <v>4.4918912114475003</v>
      </c>
      <c r="KC99" s="46">
        <v>4.9970629748100004</v>
      </c>
      <c r="KD99" s="46">
        <v>1.03196606002</v>
      </c>
      <c r="KE99" s="46">
        <v>0.89940526391999998</v>
      </c>
      <c r="KF99" s="46">
        <v>1.9075343436700001</v>
      </c>
      <c r="KG99" s="46">
        <v>0.96756820495999896</v>
      </c>
      <c r="KH99" s="46">
        <v>2.1670286458099999</v>
      </c>
      <c r="KI99" s="46">
        <v>2.00924750665131</v>
      </c>
      <c r="KJ99" s="46">
        <v>2.9397259422653401</v>
      </c>
      <c r="KK99" s="46">
        <v>2.7275993603693101</v>
      </c>
      <c r="KL99" s="46">
        <v>2.6036694614227298</v>
      </c>
      <c r="KM99" s="46">
        <v>2.80382458956641</v>
      </c>
      <c r="KN99" s="46">
        <v>2.0716448025475902</v>
      </c>
      <c r="KO99" s="46">
        <v>2.7143723538065601</v>
      </c>
      <c r="KP99" s="46">
        <v>2.5299472486401902</v>
      </c>
      <c r="KQ99" s="46">
        <v>2.43865480166478</v>
      </c>
      <c r="KR99" s="46">
        <v>2.5609914680371801</v>
      </c>
      <c r="KS99" s="46">
        <v>2.5098645061140501</v>
      </c>
      <c r="KT99" s="46">
        <v>2.5031702586053299</v>
      </c>
      <c r="KU99" s="46">
        <v>2.5246754109188498</v>
      </c>
      <c r="KV99" s="46">
        <v>2.5125700585460802</v>
      </c>
      <c r="KW99" s="46">
        <v>2.5134719093567499</v>
      </c>
      <c r="KX99" s="46">
        <v>2.5169057929405598</v>
      </c>
      <c r="KY99" s="46">
        <v>2.5143159202811298</v>
      </c>
      <c r="KZ99" s="46">
        <v>2.5148978741928198</v>
      </c>
      <c r="LA99" s="46">
        <v>2.5153731958048402</v>
      </c>
      <c r="LB99" s="46">
        <v>7.6881930000000001</v>
      </c>
      <c r="LC99" s="46">
        <v>5.2171250000000002</v>
      </c>
      <c r="LD99" s="46">
        <v>7.6896089999999999</v>
      </c>
      <c r="LE99" s="46">
        <v>1.572371</v>
      </c>
      <c r="LF99" s="46">
        <v>1.882099</v>
      </c>
      <c r="LG99" s="46">
        <v>2.0205289999999998</v>
      </c>
      <c r="LH99" s="46">
        <v>1.1383000000000001</v>
      </c>
      <c r="LI99" s="46">
        <v>1.920366</v>
      </c>
      <c r="LJ99" s="46">
        <v>1.4197759999999999</v>
      </c>
      <c r="LK99" s="46">
        <v>2.1090520000000001</v>
      </c>
      <c r="LL99" s="46">
        <v>4.0474050000000004</v>
      </c>
      <c r="LM99" s="46">
        <v>4.4088669999999999</v>
      </c>
      <c r="LN99" s="46">
        <v>1.9929768000000001</v>
      </c>
      <c r="LO99" s="46">
        <v>1.7135684</v>
      </c>
      <c r="LP99" s="46">
        <v>1.8191799</v>
      </c>
      <c r="LQ99" s="46">
        <v>1.84190836666667</v>
      </c>
      <c r="LR99" s="46">
        <v>1.79155222222222</v>
      </c>
      <c r="LS99" s="46">
        <v>1.81754682962963</v>
      </c>
      <c r="LT99" s="46">
        <v>1.81700247283951</v>
      </c>
      <c r="LU99" s="46">
        <v>1.3417566999999999</v>
      </c>
      <c r="LV99" s="46">
        <v>1.819488814801</v>
      </c>
      <c r="LW99" s="46">
        <v>2.5042426002356999</v>
      </c>
      <c r="LX99" s="46">
        <v>3.1316167219806901</v>
      </c>
      <c r="LY99" s="46">
        <v>4.1172940094825803</v>
      </c>
      <c r="LZ99" s="46">
        <v>2.0615043000000002</v>
      </c>
      <c r="MA99" s="46">
        <v>2.1509999999999998</v>
      </c>
      <c r="MB99" s="46">
        <v>1.5963153000000001</v>
      </c>
      <c r="MC99" s="46">
        <v>2.6469201</v>
      </c>
      <c r="MD99" s="46">
        <v>2.1113763999999997</v>
      </c>
      <c r="ME99" s="46">
        <v>1.6815766999999999</v>
      </c>
      <c r="MF99" s="46">
        <v>2.5821887000000001</v>
      </c>
      <c r="MG99" s="46">
        <v>2.9568894999999999</v>
      </c>
      <c r="MH99" s="46">
        <v>4.9228910003252624</v>
      </c>
      <c r="MI99" s="46">
        <v>3.3492179044028818</v>
      </c>
      <c r="MJ99" s="46">
        <v>7.5462624556793276</v>
      </c>
      <c r="MK99" s="46">
        <v>7.9183106569250228</v>
      </c>
      <c r="ML99" s="46">
        <v>5.4425527000000002</v>
      </c>
      <c r="MM99" s="46">
        <v>3.6469999999999998</v>
      </c>
      <c r="MN99" s="46">
        <v>3.4839434129380584</v>
      </c>
      <c r="MO99" s="46">
        <v>1.9620790886920692</v>
      </c>
      <c r="MP99" s="46">
        <v>3.1289534907848835</v>
      </c>
      <c r="MQ99" s="46">
        <v>4.6541677245375812</v>
      </c>
      <c r="MR99" s="46">
        <v>4.0119999999999996</v>
      </c>
      <c r="MS99" s="46">
        <v>4.0730000000000004</v>
      </c>
    </row>
    <row r="100" spans="1:357" s="16" customFormat="1" ht="16.2" thickBot="1">
      <c r="A100" s="33" t="s">
        <v>65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>
        <v>3.0946455744090966</v>
      </c>
      <c r="CI100" s="34">
        <v>3.4319619420196905</v>
      </c>
      <c r="CJ100" s="34">
        <v>3.8060457936998326</v>
      </c>
      <c r="CK100" s="34">
        <v>4.2209047852131159</v>
      </c>
      <c r="CL100" s="34">
        <v>4.6809834068013441</v>
      </c>
      <c r="CM100" s="34">
        <v>5.1912105981426908</v>
      </c>
      <c r="CN100" s="34">
        <v>5.7570525533402437</v>
      </c>
      <c r="CO100" s="34">
        <v>6.3845712816543312</v>
      </c>
      <c r="CP100" s="34">
        <v>7.0804895513546535</v>
      </c>
      <c r="CQ100" s="34">
        <v>7.8522629124523098</v>
      </c>
      <c r="CR100" s="34">
        <v>8.7081595699096113</v>
      </c>
      <c r="CS100" s="34">
        <v>9.6573489630297598</v>
      </c>
      <c r="CT100" s="34">
        <v>10.710077360000003</v>
      </c>
      <c r="CU100" s="34">
        <v>11.217258189999999</v>
      </c>
      <c r="CV100" s="34">
        <v>13.384313369999997</v>
      </c>
      <c r="CW100" s="34">
        <v>17.574355710000003</v>
      </c>
      <c r="CX100" s="34">
        <v>21.764399560000001</v>
      </c>
      <c r="CY100" s="34">
        <v>13.245988409999999</v>
      </c>
      <c r="CZ100" s="34">
        <v>13.753170210000002</v>
      </c>
      <c r="DA100" s="34">
        <v>14.829186590000003</v>
      </c>
      <c r="DB100" s="34">
        <v>15.905202780000002</v>
      </c>
      <c r="DC100" s="34">
        <v>20.623790609999997</v>
      </c>
      <c r="DD100" s="34">
        <v>20.335754850000004</v>
      </c>
      <c r="DE100" s="34">
        <v>26.963299550000002</v>
      </c>
      <c r="DF100" s="34">
        <v>7.8638585800000005</v>
      </c>
      <c r="DG100" s="34">
        <v>10.491826850000001</v>
      </c>
      <c r="DH100" s="34">
        <v>13.119789600000001</v>
      </c>
      <c r="DI100" s="34">
        <v>16.648706100000002</v>
      </c>
      <c r="DJ100" s="34">
        <v>20.177345930000001</v>
      </c>
      <c r="DK100" s="34">
        <v>21.035420760000001</v>
      </c>
      <c r="DL100" s="34">
        <v>23.830459350000009</v>
      </c>
      <c r="DM100" s="34">
        <v>22.275786369999999</v>
      </c>
      <c r="DN100" s="34">
        <v>20.720537520000004</v>
      </c>
      <c r="DO100" s="34">
        <v>21.60333704</v>
      </c>
      <c r="DP100" s="34">
        <v>22.486029829999993</v>
      </c>
      <c r="DQ100" s="34">
        <v>31.487936140000002</v>
      </c>
      <c r="DR100" s="34">
        <v>22.892454722759986</v>
      </c>
      <c r="DS100" s="34">
        <v>26.989183019040009</v>
      </c>
      <c r="DT100" s="34">
        <v>22.601052274640001</v>
      </c>
      <c r="DU100" s="34">
        <v>15.988279861960002</v>
      </c>
      <c r="DV100" s="34">
        <v>18.108689103119989</v>
      </c>
      <c r="DW100" s="34">
        <v>24.621741085239993</v>
      </c>
      <c r="DX100" s="34">
        <v>28.904329710723889</v>
      </c>
      <c r="DY100" s="34">
        <v>37.520729410047558</v>
      </c>
      <c r="DZ100" s="34">
        <v>33.321097557013836</v>
      </c>
      <c r="EA100" s="34">
        <v>40.975873468864052</v>
      </c>
      <c r="EB100" s="34">
        <v>65.668757887844066</v>
      </c>
      <c r="EC100" s="34">
        <v>97.65528176816288</v>
      </c>
      <c r="ED100" s="34">
        <v>51.008101724913061</v>
      </c>
      <c r="EE100" s="34">
        <v>46.097896668866838</v>
      </c>
      <c r="EF100" s="34">
        <v>43.721507981563988</v>
      </c>
      <c r="EG100" s="34">
        <v>46.034026652992523</v>
      </c>
      <c r="EH100" s="34">
        <v>43.986750522466131</v>
      </c>
      <c r="EI100" s="34">
        <v>50.301341266953372</v>
      </c>
      <c r="EJ100" s="34">
        <v>44.230845859182693</v>
      </c>
      <c r="EK100" s="34">
        <v>46.948900666902432</v>
      </c>
      <c r="EL100" s="34">
        <v>41.214107277121506</v>
      </c>
      <c r="EM100" s="34">
        <v>48.061175511132419</v>
      </c>
      <c r="EN100" s="34">
        <v>49.114630713696698</v>
      </c>
      <c r="EO100" s="34">
        <v>43.365440113867528</v>
      </c>
      <c r="EP100" s="34">
        <v>64.527198290160072</v>
      </c>
      <c r="EQ100" s="34">
        <v>52.338240532850079</v>
      </c>
      <c r="ER100" s="34">
        <v>56.596027380389906</v>
      </c>
      <c r="ES100" s="34">
        <v>71.5335037395201</v>
      </c>
      <c r="ET100" s="34">
        <v>74.580648080619838</v>
      </c>
      <c r="EU100" s="34">
        <v>58.202448109860143</v>
      </c>
      <c r="EV100" s="34">
        <v>60.049875435069978</v>
      </c>
      <c r="EW100" s="34">
        <v>61.393125370770221</v>
      </c>
      <c r="EX100" s="34">
        <v>61.741338111060131</v>
      </c>
      <c r="EY100" s="34">
        <v>71.206350429990025</v>
      </c>
      <c r="EZ100" s="34">
        <v>76.286532828679583</v>
      </c>
      <c r="FA100" s="34">
        <v>95.088754030549879</v>
      </c>
      <c r="FB100" s="34">
        <v>67.395006159999994</v>
      </c>
      <c r="FC100" s="34">
        <v>53.49213314</v>
      </c>
      <c r="FD100" s="34">
        <v>46.945031550000003</v>
      </c>
      <c r="FE100" s="34">
        <v>40.397918250000053</v>
      </c>
      <c r="FF100" s="34">
        <v>37.178294610000002</v>
      </c>
      <c r="FG100" s="34">
        <v>33.958665429999904</v>
      </c>
      <c r="FH100" s="34">
        <v>36.691935659999814</v>
      </c>
      <c r="FI100" s="34">
        <v>41.808096890000009</v>
      </c>
      <c r="FJ100" s="34">
        <v>40.414756010000005</v>
      </c>
      <c r="FK100" s="34">
        <v>41.471847889999999</v>
      </c>
      <c r="FL100" s="34">
        <v>42.528906130000003</v>
      </c>
      <c r="FM100" s="34">
        <v>46.054189469999997</v>
      </c>
      <c r="FN100" s="34">
        <v>31.524521410000023</v>
      </c>
      <c r="FO100" s="34">
        <v>28.367810120000019</v>
      </c>
      <c r="FP100" s="34">
        <v>25.21109349999999</v>
      </c>
      <c r="FQ100" s="34">
        <v>22.96701177000001</v>
      </c>
      <c r="FR100" s="34">
        <v>29.517079690310059</v>
      </c>
      <c r="FS100" s="34">
        <v>31.800979870000013</v>
      </c>
      <c r="FT100" s="34">
        <v>32.757956159999999</v>
      </c>
      <c r="FU100" s="34">
        <v>36.530628300000018</v>
      </c>
      <c r="FV100" s="34">
        <v>29.278542800000022</v>
      </c>
      <c r="FW100" s="34">
        <v>25.70184913000001</v>
      </c>
      <c r="FX100" s="34">
        <v>30.331809709999991</v>
      </c>
      <c r="FY100" s="34">
        <v>31.84740217999995</v>
      </c>
      <c r="FZ100" s="34">
        <v>31.686319510000146</v>
      </c>
      <c r="GA100" s="34">
        <v>27.79618321000002</v>
      </c>
      <c r="GB100" s="34">
        <v>33.922443380000011</v>
      </c>
      <c r="GC100" s="34">
        <v>34.58704663999999</v>
      </c>
      <c r="GD100" s="34">
        <v>35.280349879999726</v>
      </c>
      <c r="GE100" s="34">
        <v>33.61352360000005</v>
      </c>
      <c r="GF100" s="34">
        <v>29.886976730000061</v>
      </c>
      <c r="GG100" s="34">
        <v>40.289483850000082</v>
      </c>
      <c r="GH100" s="34">
        <v>42.789633199999983</v>
      </c>
      <c r="GI100" s="34">
        <v>45.45798631549971</v>
      </c>
      <c r="GJ100" s="34">
        <v>45.357085909999945</v>
      </c>
      <c r="GK100" s="34">
        <v>53.05873744000025</v>
      </c>
      <c r="GL100" s="34">
        <v>43.836278790000115</v>
      </c>
      <c r="GM100" s="34">
        <v>34.613819220000003</v>
      </c>
      <c r="GN100" s="34">
        <v>33.272179620000017</v>
      </c>
      <c r="GO100" s="34">
        <v>31.930538289999809</v>
      </c>
      <c r="GP100" s="34">
        <v>36.549543990000089</v>
      </c>
      <c r="GQ100" s="34">
        <v>31.506431830000089</v>
      </c>
      <c r="GR100" s="34">
        <v>34.045899740534992</v>
      </c>
      <c r="GS100" s="34">
        <v>36.585367651069994</v>
      </c>
      <c r="GT100" s="34">
        <v>36.161764978920033</v>
      </c>
      <c r="GU100" s="34">
        <v>33.67372799310035</v>
      </c>
      <c r="GV100" s="34">
        <v>34.679893426830212</v>
      </c>
      <c r="GW100" s="34">
        <v>34.40618457999993</v>
      </c>
      <c r="GX100" s="34">
        <v>30.167231307929981</v>
      </c>
      <c r="GY100" s="34">
        <v>25.97980079348001</v>
      </c>
      <c r="GZ100" s="34">
        <v>29.39339774294</v>
      </c>
      <c r="HA100" s="34">
        <v>29.730898152289985</v>
      </c>
      <c r="HB100" s="34">
        <v>34.10999368673</v>
      </c>
      <c r="HC100" s="34">
        <v>36.741583312800017</v>
      </c>
      <c r="HD100" s="34">
        <v>33.117396776690022</v>
      </c>
      <c r="HE100" s="34">
        <v>33.538249581300001</v>
      </c>
      <c r="HF100" s="34">
        <v>32.530608630670017</v>
      </c>
      <c r="HG100" s="34">
        <v>36.183175368329998</v>
      </c>
      <c r="HH100" s="34">
        <v>42.405957549779998</v>
      </c>
      <c r="HI100" s="34">
        <v>50.692358441389992</v>
      </c>
      <c r="HJ100" s="34">
        <v>30.85271328403001</v>
      </c>
      <c r="HK100" s="34">
        <v>31.957819409559988</v>
      </c>
      <c r="HL100" s="34">
        <v>35.090930045060013</v>
      </c>
      <c r="HM100" s="34">
        <v>35.475911084890001</v>
      </c>
      <c r="HN100" s="34">
        <v>37.360339041850011</v>
      </c>
      <c r="HO100" s="34">
        <v>39.37642567212</v>
      </c>
      <c r="HP100" s="34">
        <v>30.355905281110001</v>
      </c>
      <c r="HQ100" s="34">
        <v>37.123069354900004</v>
      </c>
      <c r="HR100" s="34">
        <v>28.89199230274</v>
      </c>
      <c r="HS100" s="34">
        <v>26.98999756628</v>
      </c>
      <c r="HT100" s="34">
        <v>26.843482822269994</v>
      </c>
      <c r="HU100" s="34">
        <v>38.80698302191</v>
      </c>
      <c r="HV100" s="34">
        <v>35.489353020290004</v>
      </c>
      <c r="HW100" s="34">
        <v>35.153698337880009</v>
      </c>
      <c r="HX100" s="34">
        <v>32.86677508715249</v>
      </c>
      <c r="HY100" s="34">
        <v>31.520543311703431</v>
      </c>
      <c r="HZ100" s="34">
        <v>30.174311536190004</v>
      </c>
      <c r="IA100" s="34">
        <v>35.482098347229993</v>
      </c>
      <c r="IB100" s="34">
        <v>31.648504383010003</v>
      </c>
      <c r="IC100" s="34">
        <v>31.049591378960002</v>
      </c>
      <c r="ID100" s="34">
        <v>30.45067838236</v>
      </c>
      <c r="IE100" s="34">
        <v>38.489111976030024</v>
      </c>
      <c r="IF100" s="34">
        <v>41.157827537940001</v>
      </c>
      <c r="IG100" s="34">
        <v>45.75345620391009</v>
      </c>
      <c r="IH100" s="34">
        <v>49.912132666589997</v>
      </c>
      <c r="II100" s="34">
        <v>42.193733338680005</v>
      </c>
      <c r="IJ100" s="34">
        <v>42.783025160060006</v>
      </c>
      <c r="IK100" s="34">
        <v>46.854347542070002</v>
      </c>
      <c r="IL100" s="34">
        <v>43.413985893494988</v>
      </c>
      <c r="IM100" s="34">
        <v>39.973624244920174</v>
      </c>
      <c r="IN100" s="34">
        <v>43.672658655139998</v>
      </c>
      <c r="IO100" s="34">
        <v>41.838047847080013</v>
      </c>
      <c r="IP100" s="34">
        <v>40.003437039020021</v>
      </c>
      <c r="IQ100" s="34">
        <v>48.636212283959999</v>
      </c>
      <c r="IR100" s="34">
        <v>51.08948621823</v>
      </c>
      <c r="IS100" s="34">
        <v>58.669530757820006</v>
      </c>
      <c r="IT100" s="34">
        <v>52.798409753336628</v>
      </c>
      <c r="IU100" s="34">
        <v>54.185808909795604</v>
      </c>
      <c r="IV100" s="34">
        <v>55.217916473650718</v>
      </c>
      <c r="IW100" s="34">
        <v>46.939762786310006</v>
      </c>
      <c r="IX100" s="34">
        <v>52.709385644949997</v>
      </c>
      <c r="IY100" s="34">
        <v>43.26997557552</v>
      </c>
      <c r="IZ100" s="34">
        <v>43.162584521079999</v>
      </c>
      <c r="JA100" s="34">
        <v>41.471414719999899</v>
      </c>
      <c r="JB100" s="34">
        <v>38.844683695030014</v>
      </c>
      <c r="JC100" s="34">
        <v>33.737846660719995</v>
      </c>
      <c r="JD100" s="34">
        <v>38.628033069999994</v>
      </c>
      <c r="JE100" s="34">
        <v>51.050345337309992</v>
      </c>
      <c r="JF100" s="34">
        <v>42.772358061050099</v>
      </c>
      <c r="JG100" s="34">
        <v>39.495225104160014</v>
      </c>
      <c r="JH100" s="34">
        <v>43.963965244159994</v>
      </c>
      <c r="JI100" s="34">
        <v>45.87374884042999</v>
      </c>
      <c r="JJ100" s="34">
        <v>39.743146141779995</v>
      </c>
      <c r="JK100" s="34">
        <v>40.600045936059999</v>
      </c>
      <c r="JL100" s="34">
        <v>46.570729060309993</v>
      </c>
      <c r="JM100" s="34">
        <v>41.705168586550002</v>
      </c>
      <c r="JN100" s="34">
        <v>41.643732257180005</v>
      </c>
      <c r="JO100" s="34">
        <v>44.731223461120017</v>
      </c>
      <c r="JP100" s="34">
        <v>51.583187060290001</v>
      </c>
      <c r="JQ100" s="34">
        <v>53.187651251169804</v>
      </c>
      <c r="JR100" s="34">
        <v>57.126374520019894</v>
      </c>
      <c r="JS100" s="34">
        <v>45.20446953977001</v>
      </c>
      <c r="JT100" s="34">
        <v>35.46176963792</v>
      </c>
      <c r="JU100" s="34">
        <v>0.9186174246514005</v>
      </c>
      <c r="JV100" s="34">
        <v>0.54389904401560862</v>
      </c>
      <c r="JW100" s="34">
        <v>1.2308095368862337</v>
      </c>
      <c r="JX100" s="34">
        <v>16.299755171108501</v>
      </c>
      <c r="JY100" s="34">
        <v>18.767325863947498</v>
      </c>
      <c r="JZ100" s="34">
        <v>24.986239354308001</v>
      </c>
      <c r="KA100" s="34">
        <v>33.548417595840007</v>
      </c>
      <c r="KB100" s="34">
        <v>38.687390295217504</v>
      </c>
      <c r="KC100" s="34">
        <v>39.890738438377298</v>
      </c>
      <c r="KD100" s="34">
        <v>39.283534985999992</v>
      </c>
      <c r="KE100" s="34">
        <v>40.775212206129993</v>
      </c>
      <c r="KF100" s="34">
        <v>38.768238856320004</v>
      </c>
      <c r="KG100" s="34">
        <v>43.865430225980099</v>
      </c>
      <c r="KH100" s="34">
        <v>50.010022436049987</v>
      </c>
      <c r="KI100" s="34">
        <v>45.940919028748503</v>
      </c>
      <c r="KJ100" s="34">
        <v>52.622028759259528</v>
      </c>
      <c r="KK100" s="34">
        <v>44.769835604013615</v>
      </c>
      <c r="KL100" s="34">
        <v>46.606510815322196</v>
      </c>
      <c r="KM100" s="34">
        <v>46.020969034894392</v>
      </c>
      <c r="KN100" s="34">
        <v>36.969479947970463</v>
      </c>
      <c r="KO100" s="34">
        <v>43.2120339825046</v>
      </c>
      <c r="KP100" s="34">
        <v>42.067494321789852</v>
      </c>
      <c r="KQ100" s="34">
        <v>40.749669417421629</v>
      </c>
      <c r="KR100" s="34">
        <v>42.009732573905296</v>
      </c>
      <c r="KS100" s="34">
        <v>41.608965437705592</v>
      </c>
      <c r="KT100" s="34">
        <v>41.45612247634417</v>
      </c>
      <c r="KU100" s="34">
        <v>41.691606829318417</v>
      </c>
      <c r="KV100" s="34">
        <v>41.5855649144561</v>
      </c>
      <c r="KW100" s="34">
        <v>41.577764740039555</v>
      </c>
      <c r="KX100" s="34">
        <v>41.618312161271319</v>
      </c>
      <c r="KY100" s="34">
        <v>41.593880605255656</v>
      </c>
      <c r="KZ100" s="34">
        <v>41.596652502188881</v>
      </c>
      <c r="LA100" s="34">
        <v>41.602948422905214</v>
      </c>
      <c r="LB100" s="34">
        <v>58.606634999999997</v>
      </c>
      <c r="LC100" s="34">
        <v>46.037747000000003</v>
      </c>
      <c r="LD100" s="34">
        <v>46.552328000000003</v>
      </c>
      <c r="LE100" s="34">
        <v>41.397137999999991</v>
      </c>
      <c r="LF100" s="34">
        <v>48.345639999999989</v>
      </c>
      <c r="LG100" s="34">
        <v>41.192393999999993</v>
      </c>
      <c r="LH100" s="34">
        <v>35.381175999999996</v>
      </c>
      <c r="LI100" s="34">
        <v>48.218684000000003</v>
      </c>
      <c r="LJ100" s="34">
        <v>47.778582</v>
      </c>
      <c r="LK100" s="34">
        <v>40.474099000000002</v>
      </c>
      <c r="LL100" s="34">
        <v>47.675009000000003</v>
      </c>
      <c r="LM100" s="34">
        <v>62.103402000000003</v>
      </c>
      <c r="LN100" s="34">
        <v>49.298456700000003</v>
      </c>
      <c r="LO100" s="34">
        <v>48.703542900000002</v>
      </c>
      <c r="LP100" s="34">
        <v>49.433189200000001</v>
      </c>
      <c r="LQ100" s="34">
        <v>49.145062933333406</v>
      </c>
      <c r="LR100" s="34">
        <v>49.093931677777832</v>
      </c>
      <c r="LS100" s="34">
        <v>49.224061270370406</v>
      </c>
      <c r="LT100" s="34">
        <v>49.15435196049382</v>
      </c>
      <c r="LU100" s="34">
        <v>49.8463894</v>
      </c>
      <c r="LV100" s="34">
        <v>54.110720616162084</v>
      </c>
      <c r="LW100" s="34">
        <v>55.656813944431221</v>
      </c>
      <c r="LX100" s="34">
        <v>57.638974970888995</v>
      </c>
      <c r="LY100" s="34">
        <v>66.706717134638879</v>
      </c>
      <c r="LZ100" s="34">
        <v>45.384183700000001</v>
      </c>
      <c r="MA100" s="34">
        <v>57.673999999999992</v>
      </c>
      <c r="MB100" s="34">
        <v>63.277730600000005</v>
      </c>
      <c r="MC100" s="34">
        <v>62.945789699999999</v>
      </c>
      <c r="MD100" s="34">
        <v>60.164184899999995</v>
      </c>
      <c r="ME100" s="34">
        <v>65.510739200000003</v>
      </c>
      <c r="MF100" s="34">
        <v>65.342929699999999</v>
      </c>
      <c r="MG100" s="34">
        <v>74.156061500000007</v>
      </c>
      <c r="MH100" s="34">
        <v>77.388552578719555</v>
      </c>
      <c r="MI100" s="34">
        <v>76.850747412219192</v>
      </c>
      <c r="MJ100" s="34">
        <v>94.403056650652999</v>
      </c>
      <c r="MK100" s="34">
        <v>113.05764397569138</v>
      </c>
      <c r="ML100" s="34">
        <v>68.456471900000011</v>
      </c>
      <c r="MM100" s="34">
        <v>67.670000000000016</v>
      </c>
      <c r="MN100" s="34">
        <v>72.167276788392002</v>
      </c>
      <c r="MO100" s="34">
        <v>63.901903168460457</v>
      </c>
      <c r="MP100" s="34">
        <v>73.907032707819752</v>
      </c>
      <c r="MQ100" s="34">
        <v>82.112876055198697</v>
      </c>
      <c r="MR100" s="34">
        <v>76.691000000000003</v>
      </c>
      <c r="MS100" s="34">
        <v>99.804000000000002</v>
      </c>
    </row>
    <row r="101" spans="1:357" s="16" customFormat="1" ht="16.2" thickTop="1">
      <c r="AH101" s="35"/>
      <c r="AI101" s="35"/>
      <c r="AJ101" s="35"/>
      <c r="AK101" s="35"/>
      <c r="AL101" s="35"/>
      <c r="AT101" s="39"/>
      <c r="AZ101" s="35"/>
      <c r="BC101" s="35"/>
    </row>
    <row r="102" spans="1:357" s="16" customFormat="1" ht="16.2" thickBot="1">
      <c r="A102" s="33" t="s">
        <v>80</v>
      </c>
      <c r="B102" s="34">
        <v>19.997799999999998</v>
      </c>
      <c r="C102" s="34">
        <v>26.632999999999999</v>
      </c>
      <c r="D102" s="34">
        <v>32.5413</v>
      </c>
      <c r="E102" s="34">
        <v>37.068600000000004</v>
      </c>
      <c r="F102" s="34">
        <v>28.551100000000002</v>
      </c>
      <c r="G102" s="34">
        <v>30.977400000000003</v>
      </c>
      <c r="H102" s="34">
        <v>19.422599999999999</v>
      </c>
      <c r="I102" s="34">
        <v>20.989899999999999</v>
      </c>
      <c r="J102" s="34">
        <v>23.377219999999994</v>
      </c>
      <c r="K102" s="34">
        <v>21.755503999999998</v>
      </c>
      <c r="L102" s="34">
        <v>8.8857000000000017</v>
      </c>
      <c r="M102" s="34">
        <v>12.968699999999998</v>
      </c>
      <c r="N102" s="34">
        <v>42.983000000000004</v>
      </c>
      <c r="O102" s="34">
        <v>51.519000000000005</v>
      </c>
      <c r="P102" s="34">
        <v>48.51</v>
      </c>
      <c r="Q102" s="34">
        <v>28.511000000000003</v>
      </c>
      <c r="R102" s="34">
        <v>26.411999999999999</v>
      </c>
      <c r="S102" s="34">
        <v>51.222999999999999</v>
      </c>
      <c r="T102" s="34">
        <v>50.1325</v>
      </c>
      <c r="U102" s="34">
        <v>42.986499999999999</v>
      </c>
      <c r="V102" s="34">
        <v>30.704500000000003</v>
      </c>
      <c r="W102" s="34">
        <v>28.9285</v>
      </c>
      <c r="X102" s="34">
        <v>46.957500000000003</v>
      </c>
      <c r="Y102" s="34">
        <v>66.33550000000001</v>
      </c>
      <c r="Z102" s="34">
        <v>59.004571866295265</v>
      </c>
      <c r="AA102" s="34">
        <v>56.379799999999996</v>
      </c>
      <c r="AB102" s="34">
        <v>51.239126999999996</v>
      </c>
      <c r="AC102" s="34">
        <v>31.699552183844013</v>
      </c>
      <c r="AD102" s="34">
        <v>39.90676400000001</v>
      </c>
      <c r="AE102" s="34">
        <v>44.864871999999991</v>
      </c>
      <c r="AF102" s="34">
        <v>38.152597999999998</v>
      </c>
      <c r="AG102" s="34">
        <v>34.745620000000002</v>
      </c>
      <c r="AH102" s="34">
        <v>30.715268999999999</v>
      </c>
      <c r="AI102" s="34">
        <v>26.159980548746518</v>
      </c>
      <c r="AJ102" s="34">
        <v>37.241620000000005</v>
      </c>
      <c r="AK102" s="34">
        <v>40.324619999999996</v>
      </c>
      <c r="AL102" s="34">
        <v>42.299619999999997</v>
      </c>
      <c r="AM102" s="34">
        <v>39.050619999999995</v>
      </c>
      <c r="AN102" s="34">
        <v>41.659620000000004</v>
      </c>
      <c r="AO102" s="34">
        <v>33.471620000000001</v>
      </c>
      <c r="AP102" s="34">
        <v>31.119620000000005</v>
      </c>
      <c r="AQ102" s="34">
        <v>37.575620000000001</v>
      </c>
      <c r="AR102" s="34">
        <v>34.890600000000006</v>
      </c>
      <c r="AS102" s="34">
        <v>27.653600000000004</v>
      </c>
      <c r="AT102" s="34">
        <v>30.888599999999997</v>
      </c>
      <c r="AU102" s="34">
        <v>28.7026</v>
      </c>
      <c r="AV102" s="34">
        <v>42.075600000000009</v>
      </c>
      <c r="AW102" s="34">
        <v>30.818600000000004</v>
      </c>
      <c r="AX102" s="34">
        <v>42.055599999999998</v>
      </c>
      <c r="AY102" s="34">
        <v>40.290600000000012</v>
      </c>
      <c r="AZ102" s="34">
        <v>38.6126</v>
      </c>
      <c r="BA102" s="34">
        <v>39.818600000000004</v>
      </c>
      <c r="BB102" s="34">
        <v>40.462600000000002</v>
      </c>
      <c r="BC102" s="34">
        <v>35.4176</v>
      </c>
      <c r="BD102" s="34">
        <v>37.005392999999998</v>
      </c>
      <c r="BE102" s="34">
        <v>42.024695730000005</v>
      </c>
      <c r="BF102" s="34">
        <v>34.415886999999998</v>
      </c>
      <c r="BG102" s="34">
        <v>34.333500000000001</v>
      </c>
      <c r="BH102" s="34">
        <v>34.827890000000004</v>
      </c>
      <c r="BI102" s="34">
        <v>38.717039999999997</v>
      </c>
      <c r="BJ102" s="34">
        <v>42.571466000000001</v>
      </c>
      <c r="BK102" s="34">
        <v>37.758769999999998</v>
      </c>
      <c r="BL102" s="34">
        <v>47.272214690000013</v>
      </c>
      <c r="BM102" s="34">
        <v>39.88078999999999</v>
      </c>
      <c r="BN102" s="34">
        <v>39.282789999999991</v>
      </c>
      <c r="BO102" s="34">
        <v>41.951352</v>
      </c>
      <c r="BP102" s="34">
        <v>40.379251000000011</v>
      </c>
      <c r="BQ102" s="34">
        <v>36.842226999999994</v>
      </c>
      <c r="BR102" s="34">
        <v>35.825924999999998</v>
      </c>
      <c r="BS102" s="34">
        <v>41.451409999999996</v>
      </c>
      <c r="BT102" s="34">
        <v>38.980270000000004</v>
      </c>
      <c r="BU102" s="34">
        <v>35.973479000000005</v>
      </c>
      <c r="BV102" s="34">
        <v>52.854942970347231</v>
      </c>
      <c r="BW102" s="34">
        <v>48.586699931535065</v>
      </c>
      <c r="BX102" s="34">
        <v>44.762362709732393</v>
      </c>
      <c r="BY102" s="34">
        <v>43.18657086129322</v>
      </c>
      <c r="BZ102" s="34">
        <v>42.478157270994181</v>
      </c>
      <c r="CA102" s="34">
        <v>45.018017197532544</v>
      </c>
      <c r="CB102" s="34">
        <v>47.230080706548762</v>
      </c>
      <c r="CC102" s="34">
        <v>47.559518449822598</v>
      </c>
      <c r="CD102" s="34">
        <v>57.531331668103263</v>
      </c>
      <c r="CE102" s="34">
        <v>52.190511807726494</v>
      </c>
      <c r="CF102" s="34">
        <v>42.857821740068694</v>
      </c>
      <c r="CG102" s="34">
        <v>47.961720466536178</v>
      </c>
      <c r="CH102" s="34">
        <v>70.202526918548614</v>
      </c>
      <c r="CI102" s="34">
        <v>60.340731152670429</v>
      </c>
      <c r="CJ102" s="34">
        <v>70.896165168311512</v>
      </c>
      <c r="CK102" s="34">
        <v>65.439763755657481</v>
      </c>
      <c r="CL102" s="34">
        <v>54.488018055024121</v>
      </c>
      <c r="CM102" s="34">
        <v>54.22523772602176</v>
      </c>
      <c r="CN102" s="34">
        <v>63.709220370143548</v>
      </c>
      <c r="CO102" s="34">
        <v>64.58050681783493</v>
      </c>
      <c r="CP102" s="34">
        <v>57.37297151361652</v>
      </c>
      <c r="CQ102" s="34">
        <v>58.436535310244842</v>
      </c>
      <c r="CR102" s="34">
        <v>63.772673777072427</v>
      </c>
      <c r="CS102" s="34">
        <v>75.658941738404351</v>
      </c>
      <c r="CT102" s="34">
        <v>69.777077360000007</v>
      </c>
      <c r="CU102" s="34">
        <v>75.102620944305215</v>
      </c>
      <c r="CV102" s="34">
        <v>84.098289689483906</v>
      </c>
      <c r="CW102" s="34">
        <v>91.805394678097073</v>
      </c>
      <c r="CX102" s="34">
        <v>96.098447072735851</v>
      </c>
      <c r="CY102" s="34">
        <v>85.745689672887011</v>
      </c>
      <c r="CZ102" s="34">
        <v>82.681712369945132</v>
      </c>
      <c r="DA102" s="34">
        <v>84.674419059515728</v>
      </c>
      <c r="DB102" s="34">
        <v>75.538057575283048</v>
      </c>
      <c r="DC102" s="34">
        <v>85.891484750472102</v>
      </c>
      <c r="DD102" s="34">
        <v>87.992913904937041</v>
      </c>
      <c r="DE102" s="34">
        <v>96.202479658521938</v>
      </c>
      <c r="DF102" s="34">
        <v>85.291858579999996</v>
      </c>
      <c r="DG102" s="34">
        <v>77.417826849999997</v>
      </c>
      <c r="DH102" s="34">
        <v>81.932789599999992</v>
      </c>
      <c r="DI102" s="34">
        <v>82.735706100000002</v>
      </c>
      <c r="DJ102" s="34">
        <v>87.485345929999994</v>
      </c>
      <c r="DK102" s="34">
        <v>102.77642076000001</v>
      </c>
      <c r="DL102" s="34">
        <v>100.25345935000003</v>
      </c>
      <c r="DM102" s="34">
        <v>103.98378636999999</v>
      </c>
      <c r="DN102" s="34">
        <v>101.66553752</v>
      </c>
      <c r="DO102" s="34">
        <v>108.03733704</v>
      </c>
      <c r="DP102" s="34">
        <v>114.37102983</v>
      </c>
      <c r="DQ102" s="34">
        <v>129.92193514000002</v>
      </c>
      <c r="DR102" s="34">
        <v>133.87619772275997</v>
      </c>
      <c r="DS102" s="34">
        <v>137.11297001904001</v>
      </c>
      <c r="DT102" s="34">
        <v>149.59605227464002</v>
      </c>
      <c r="DU102" s="34">
        <v>114.64279786195996</v>
      </c>
      <c r="DV102" s="34">
        <v>140.10468910311999</v>
      </c>
      <c r="DW102" s="34">
        <v>137.15651908524001</v>
      </c>
      <c r="DX102" s="34">
        <v>135.3371922374001</v>
      </c>
      <c r="DY102" s="34">
        <v>146.59691141004757</v>
      </c>
      <c r="DZ102" s="34">
        <v>133.44598455701384</v>
      </c>
      <c r="EA102" s="34">
        <v>146.71586546886402</v>
      </c>
      <c r="EB102" s="34">
        <v>181.47991088784406</v>
      </c>
      <c r="EC102" s="34">
        <v>213.28406776816286</v>
      </c>
      <c r="ED102" s="34">
        <v>180.62810172491305</v>
      </c>
      <c r="EE102" s="34">
        <v>174.67289666886688</v>
      </c>
      <c r="EF102" s="34">
        <v>184.73700143120612</v>
      </c>
      <c r="EG102" s="34">
        <v>181.12727448019092</v>
      </c>
      <c r="EH102" s="34">
        <v>194.40101832026781</v>
      </c>
      <c r="EI102" s="34">
        <v>195.677978536892</v>
      </c>
      <c r="EJ102" s="34">
        <v>214.8950826626081</v>
      </c>
      <c r="EK102" s="34">
        <v>196.32765799819074</v>
      </c>
      <c r="EL102" s="34">
        <v>166.09311677686588</v>
      </c>
      <c r="EM102" s="34">
        <v>179.9559751154269</v>
      </c>
      <c r="EN102" s="34">
        <v>180.61099590413636</v>
      </c>
      <c r="EO102" s="34">
        <v>158.50164371688393</v>
      </c>
      <c r="EP102" s="34">
        <v>185.64619829016007</v>
      </c>
      <c r="EQ102" s="34">
        <v>188.54430253285005</v>
      </c>
      <c r="ER102" s="34">
        <v>189.79202738038995</v>
      </c>
      <c r="ES102" s="34">
        <v>193.49250373952009</v>
      </c>
      <c r="ET102" s="34">
        <v>186.91564808061986</v>
      </c>
      <c r="EU102" s="34">
        <v>175.62144810986013</v>
      </c>
      <c r="EV102" s="34">
        <v>186.31387543506997</v>
      </c>
      <c r="EW102" s="34">
        <v>191.3851253707702</v>
      </c>
      <c r="EX102" s="34">
        <v>181.41540211106008</v>
      </c>
      <c r="EY102" s="34">
        <v>205.58368942998999</v>
      </c>
      <c r="EZ102" s="34">
        <v>204.73501982867961</v>
      </c>
      <c r="FA102" s="34">
        <v>237.11675403054994</v>
      </c>
      <c r="FB102" s="34">
        <v>200.27209941499711</v>
      </c>
      <c r="FC102" s="34">
        <v>188.4519890929983</v>
      </c>
      <c r="FD102" s="34">
        <v>198.66964298869033</v>
      </c>
      <c r="FE102" s="34">
        <v>177.15894344328686</v>
      </c>
      <c r="FF102" s="34">
        <v>176.1485445086422</v>
      </c>
      <c r="FG102" s="34">
        <v>170.04660996493294</v>
      </c>
      <c r="FH102" s="34">
        <v>159.85459149961133</v>
      </c>
      <c r="FI102" s="34">
        <v>186.60870040510932</v>
      </c>
      <c r="FJ102" s="34">
        <v>157.92090147954548</v>
      </c>
      <c r="FK102" s="34">
        <v>173.92495303036867</v>
      </c>
      <c r="FL102" s="34">
        <v>182.47390612999999</v>
      </c>
      <c r="FM102" s="34">
        <v>192.44318946999994</v>
      </c>
      <c r="FN102" s="34">
        <v>194.34593810999962</v>
      </c>
      <c r="FO102" s="34">
        <v>202.62152252000018</v>
      </c>
      <c r="FP102" s="34">
        <v>216.72333700999945</v>
      </c>
      <c r="FQ102" s="34">
        <v>188.05794024739771</v>
      </c>
      <c r="FR102" s="34">
        <v>216.84022898030975</v>
      </c>
      <c r="FS102" s="34">
        <v>225.95521091999976</v>
      </c>
      <c r="FT102" s="34">
        <v>224.12005467999944</v>
      </c>
      <c r="FU102" s="34">
        <v>221.2459001099987</v>
      </c>
      <c r="FV102" s="34">
        <v>203.58579843000118</v>
      </c>
      <c r="FW102" s="34">
        <v>193.18786730000127</v>
      </c>
      <c r="FX102" s="34">
        <v>208.2744036900009</v>
      </c>
      <c r="FY102" s="34">
        <v>224.16858015999929</v>
      </c>
      <c r="FZ102" s="34">
        <v>217.38730063000014</v>
      </c>
      <c r="GA102" s="34">
        <v>225.31819058999997</v>
      </c>
      <c r="GB102" s="34">
        <v>238.4339720199998</v>
      </c>
      <c r="GC102" s="34">
        <v>219.05699499813457</v>
      </c>
      <c r="GD102" s="34">
        <v>245.06326303999973</v>
      </c>
      <c r="GE102" s="34">
        <v>247.58880952000044</v>
      </c>
      <c r="GF102" s="34">
        <v>245.16785369000019</v>
      </c>
      <c r="GG102" s="34">
        <v>242.40478300999973</v>
      </c>
      <c r="GH102" s="34">
        <v>231.77931183000055</v>
      </c>
      <c r="GI102" s="34">
        <v>227.62583490549952</v>
      </c>
      <c r="GJ102" s="34">
        <v>242.86083667999992</v>
      </c>
      <c r="GK102" s="34">
        <v>227.79338068000004</v>
      </c>
      <c r="GL102" s="34">
        <v>256.13802724999999</v>
      </c>
      <c r="GM102" s="34">
        <v>262.05153224999998</v>
      </c>
      <c r="GN102" s="34">
        <v>240.30386141000014</v>
      </c>
      <c r="GO102" s="34">
        <v>248.56452767999963</v>
      </c>
      <c r="GP102" s="34">
        <v>264.39052803000021</v>
      </c>
      <c r="GQ102" s="34">
        <v>223.0253094900003</v>
      </c>
      <c r="GR102" s="34">
        <v>231.47216019053528</v>
      </c>
      <c r="GS102" s="34">
        <v>227.26050998106982</v>
      </c>
      <c r="GT102" s="34">
        <v>219.80161937892041</v>
      </c>
      <c r="GU102" s="34">
        <v>221.37953336310036</v>
      </c>
      <c r="GV102" s="34">
        <v>216.67959932683053</v>
      </c>
      <c r="GW102" s="34">
        <v>217.64753123999992</v>
      </c>
      <c r="GX102" s="34">
        <v>233.50441882373406</v>
      </c>
      <c r="GY102" s="34">
        <v>228.2596300408062</v>
      </c>
      <c r="GZ102" s="34">
        <v>236.55588760956761</v>
      </c>
      <c r="HA102" s="34">
        <v>223.50853518168068</v>
      </c>
      <c r="HB102" s="34">
        <v>235.48163171886193</v>
      </c>
      <c r="HC102" s="34">
        <v>214.77801268876919</v>
      </c>
      <c r="HD102" s="34">
        <v>219.46935923679681</v>
      </c>
      <c r="HE102" s="34">
        <v>211.66573604004557</v>
      </c>
      <c r="HF102" s="34">
        <v>214.64806234385981</v>
      </c>
      <c r="HG102" s="34">
        <v>233.98723199492542</v>
      </c>
      <c r="HH102" s="34">
        <v>235.58074272428942</v>
      </c>
      <c r="HI102" s="34">
        <v>237.33388434106689</v>
      </c>
      <c r="HJ102" s="34">
        <v>219.56557344297721</v>
      </c>
      <c r="HK102" s="34">
        <v>224.08858250930248</v>
      </c>
      <c r="HL102" s="34">
        <v>252.46857138678641</v>
      </c>
      <c r="HM102" s="34">
        <v>224.04753832014097</v>
      </c>
      <c r="HN102" s="34">
        <v>225.33622609720496</v>
      </c>
      <c r="HO102" s="34">
        <v>240.17757191259358</v>
      </c>
      <c r="HP102" s="34">
        <v>220.19476012361019</v>
      </c>
      <c r="HQ102" s="34">
        <v>216.69445318701571</v>
      </c>
      <c r="HR102" s="34">
        <v>208.15185913269264</v>
      </c>
      <c r="HS102" s="34">
        <v>183.42295604863838</v>
      </c>
      <c r="HT102" s="34">
        <v>211.43530056650997</v>
      </c>
      <c r="HU102" s="34">
        <v>241.60260968597208</v>
      </c>
      <c r="HV102" s="34">
        <v>236.2686238307617</v>
      </c>
      <c r="HW102" s="34">
        <v>224.63776554081051</v>
      </c>
      <c r="HX102" s="34">
        <v>238.62128031199208</v>
      </c>
      <c r="HY102" s="34">
        <v>236.25366507614697</v>
      </c>
      <c r="HZ102" s="34">
        <v>227.57519742421439</v>
      </c>
      <c r="IA102" s="34">
        <v>237.81134168600425</v>
      </c>
      <c r="IB102" s="34">
        <v>222.54322122346227</v>
      </c>
      <c r="IC102" s="34">
        <v>226.62452518616922</v>
      </c>
      <c r="ID102" s="34">
        <v>227.94438021443847</v>
      </c>
      <c r="IE102" s="34">
        <v>248.95314782173369</v>
      </c>
      <c r="IF102" s="34">
        <v>295.88521758939891</v>
      </c>
      <c r="IG102" s="34">
        <v>292.96990125493556</v>
      </c>
      <c r="IH102" s="34">
        <v>263.28964667930722</v>
      </c>
      <c r="II102" s="34">
        <v>248.86889358394762</v>
      </c>
      <c r="IJ102" s="34">
        <v>266.68347913761795</v>
      </c>
      <c r="IK102" s="34">
        <v>256.61876387623727</v>
      </c>
      <c r="IL102" s="34">
        <v>351.73062554085624</v>
      </c>
      <c r="IM102" s="34">
        <v>371.97849141152017</v>
      </c>
      <c r="IN102" s="34">
        <v>272.12229272199255</v>
      </c>
      <c r="IO102" s="34">
        <v>259.47250478651313</v>
      </c>
      <c r="IP102" s="34">
        <v>255.12037396565768</v>
      </c>
      <c r="IQ102" s="34">
        <v>285.94813501708302</v>
      </c>
      <c r="IR102" s="34">
        <v>301.90866361817399</v>
      </c>
      <c r="IS102" s="34">
        <v>316.16910458874429</v>
      </c>
      <c r="IT102" s="34">
        <v>350.4803226144063</v>
      </c>
      <c r="IU102" s="34">
        <v>308.86845562224102</v>
      </c>
      <c r="IV102" s="34">
        <v>311.18987839410295</v>
      </c>
      <c r="IW102" s="34">
        <v>259.57985251147329</v>
      </c>
      <c r="IX102" s="34">
        <v>324.91469165530873</v>
      </c>
      <c r="IY102" s="34">
        <v>290.87716681327549</v>
      </c>
      <c r="IZ102" s="34">
        <v>284.6511619010796</v>
      </c>
      <c r="JA102" s="34">
        <v>293.93306272999985</v>
      </c>
      <c r="JB102" s="34">
        <v>293.95018229914302</v>
      </c>
      <c r="JC102" s="34">
        <v>325.16614847071986</v>
      </c>
      <c r="JD102" s="34">
        <v>295.52683305397437</v>
      </c>
      <c r="JE102" s="34">
        <v>302.4975163973096</v>
      </c>
      <c r="JF102" s="34">
        <v>305.86045072001394</v>
      </c>
      <c r="JG102" s="34">
        <v>296.30019351282084</v>
      </c>
      <c r="JH102" s="34">
        <v>603.93897182416026</v>
      </c>
      <c r="JI102" s="34">
        <v>313.01247623533038</v>
      </c>
      <c r="JJ102" s="34">
        <v>349.60815018627443</v>
      </c>
      <c r="JK102" s="34">
        <v>298.02830255606017</v>
      </c>
      <c r="JL102" s="34">
        <v>322.0521748103094</v>
      </c>
      <c r="JM102" s="34">
        <v>321.40797602655016</v>
      </c>
      <c r="JN102" s="34">
        <v>296.72880170717997</v>
      </c>
      <c r="JO102" s="34">
        <v>313.60151440111889</v>
      </c>
      <c r="JP102" s="34">
        <v>338.18931881028971</v>
      </c>
      <c r="JQ102" s="34">
        <v>336.91780398426442</v>
      </c>
      <c r="JR102" s="34">
        <v>393.31031561001856</v>
      </c>
      <c r="JS102" s="34">
        <v>349.78461844506722</v>
      </c>
      <c r="JT102" s="34">
        <v>299.10638949389187</v>
      </c>
      <c r="JU102" s="34">
        <v>207.04997873705426</v>
      </c>
      <c r="JV102" s="34">
        <v>290.88178324247849</v>
      </c>
      <c r="JW102" s="34">
        <v>338.06311729840246</v>
      </c>
      <c r="JX102" s="34">
        <v>434.94704520217749</v>
      </c>
      <c r="JY102" s="34">
        <v>433.96401773719356</v>
      </c>
      <c r="JZ102" s="34">
        <v>441.77787859252498</v>
      </c>
      <c r="KA102" s="34">
        <v>396.30824397583956</v>
      </c>
      <c r="KB102" s="34">
        <v>420.5792833989704</v>
      </c>
      <c r="KC102" s="34">
        <v>455.52273672181218</v>
      </c>
      <c r="KD102" s="34">
        <v>406.83877744339344</v>
      </c>
      <c r="KE102" s="34">
        <v>453.92052049669257</v>
      </c>
      <c r="KF102" s="34">
        <v>454.71559173214581</v>
      </c>
      <c r="KG102" s="34">
        <v>441.83974593529166</v>
      </c>
      <c r="KH102" s="34">
        <v>481.14907955725579</v>
      </c>
      <c r="KI102" s="34">
        <v>457.16810638413955</v>
      </c>
      <c r="KJ102" s="34">
        <v>306.96912536179332</v>
      </c>
      <c r="KK102" s="34">
        <v>290.77305745086556</v>
      </c>
      <c r="KL102" s="34">
        <v>286.96792193791703</v>
      </c>
      <c r="KM102" s="34">
        <v>286.39265427749513</v>
      </c>
      <c r="KN102" s="34">
        <v>304.15428950193831</v>
      </c>
      <c r="KO102" s="34">
        <v>322.9649971285944</v>
      </c>
      <c r="KP102" s="34">
        <v>291.16555152587301</v>
      </c>
      <c r="KQ102" s="34">
        <v>328.7446657004736</v>
      </c>
      <c r="KR102" s="34">
        <v>363.74389789390608</v>
      </c>
      <c r="KS102" s="34">
        <v>338.3427373898752</v>
      </c>
      <c r="KT102" s="34">
        <v>351.23238584238163</v>
      </c>
      <c r="KU102" s="34">
        <v>365.12768928807333</v>
      </c>
      <c r="KV102" s="34">
        <v>343.29981145009765</v>
      </c>
      <c r="KW102" s="34">
        <v>507.97098618870598</v>
      </c>
      <c r="KX102" s="34">
        <v>327.2838383834374</v>
      </c>
      <c r="KY102" s="34">
        <v>350.99065741167965</v>
      </c>
      <c r="KZ102" s="34">
        <v>335.77372991743766</v>
      </c>
      <c r="LA102" s="34">
        <v>371.81475453292444</v>
      </c>
      <c r="LB102" s="34">
        <v>428.59442187999412</v>
      </c>
      <c r="LC102" s="34">
        <v>359.87905097000009</v>
      </c>
      <c r="LD102" s="34">
        <v>674.51734801999885</v>
      </c>
      <c r="LE102" s="34">
        <v>528.15602150000063</v>
      </c>
      <c r="LF102" s="34">
        <v>582.27024728000038</v>
      </c>
      <c r="LG102" s="34">
        <v>585.68372126999839</v>
      </c>
      <c r="LH102" s="34">
        <v>559.58246717999953</v>
      </c>
      <c r="LI102" s="34">
        <v>685.07518515171444</v>
      </c>
      <c r="LJ102" s="34">
        <v>613.04246368000167</v>
      </c>
      <c r="LK102" s="34">
        <v>659.17368616000044</v>
      </c>
      <c r="LL102" s="34">
        <v>581.89359987000114</v>
      </c>
      <c r="LM102" s="34">
        <v>621.58853439000063</v>
      </c>
      <c r="LN102" s="34">
        <v>518.70841396895366</v>
      </c>
      <c r="LO102" s="34">
        <v>651.59354289999999</v>
      </c>
      <c r="LP102" s="34">
        <v>691.47950693038808</v>
      </c>
      <c r="LQ102" s="34">
        <v>657.8537385104031</v>
      </c>
      <c r="LR102" s="34">
        <v>876.40458092068627</v>
      </c>
      <c r="LS102" s="34">
        <v>702.46141831037869</v>
      </c>
      <c r="LT102" s="34">
        <v>812.69030300202405</v>
      </c>
      <c r="LU102" s="34">
        <v>831.26725328437067</v>
      </c>
      <c r="LV102" s="34">
        <v>697.60248290886318</v>
      </c>
      <c r="LW102" s="34">
        <v>769.61566332774657</v>
      </c>
      <c r="LX102" s="34">
        <v>698.45879513409739</v>
      </c>
      <c r="LY102" s="34">
        <v>760.30580192459388</v>
      </c>
      <c r="LZ102" s="34">
        <v>867.02318531131846</v>
      </c>
      <c r="MA102" s="34">
        <v>855.08608972152706</v>
      </c>
      <c r="MB102" s="34">
        <v>992.97786597083257</v>
      </c>
      <c r="MC102" s="34">
        <v>1126.930169953044</v>
      </c>
      <c r="MD102" s="34">
        <v>1192.8699627582923</v>
      </c>
      <c r="ME102" s="34">
        <v>1156.7959708881133</v>
      </c>
      <c r="MF102" s="34">
        <v>1274.2755509943199</v>
      </c>
      <c r="MG102" s="34">
        <v>1061.2674872143969</v>
      </c>
      <c r="MH102" s="34">
        <v>962.05531207755371</v>
      </c>
      <c r="MI102" s="34">
        <v>1502.5473709266009</v>
      </c>
      <c r="MJ102" s="34">
        <v>1222.0380972515663</v>
      </c>
      <c r="MK102" s="34">
        <v>1443.2668011804776</v>
      </c>
      <c r="ML102" s="34">
        <v>1445.9987372099981</v>
      </c>
      <c r="MM102" s="34">
        <v>1367.7119797158039</v>
      </c>
      <c r="MN102" s="34">
        <v>1421.2356046113039</v>
      </c>
      <c r="MO102" s="34">
        <v>1418.2615309277166</v>
      </c>
      <c r="MP102" s="34">
        <v>1350.56990641782</v>
      </c>
      <c r="MQ102" s="34">
        <v>1287.4367074747622</v>
      </c>
      <c r="MR102" s="34">
        <v>1401.6946181829821</v>
      </c>
      <c r="MS102" s="34">
        <v>1492.0879035632245</v>
      </c>
    </row>
    <row r="103" spans="1:357" s="16" customFormat="1" ht="16.2" thickTop="1">
      <c r="AH103" s="35"/>
      <c r="AI103" s="35"/>
      <c r="AJ103" s="35"/>
      <c r="AK103" s="35"/>
      <c r="AL103" s="35"/>
      <c r="AT103" s="39"/>
      <c r="AZ103" s="35"/>
      <c r="BC103" s="35"/>
      <c r="CJ103" s="39"/>
      <c r="FK103" s="47"/>
      <c r="FL103" s="47"/>
      <c r="FM103" s="47"/>
    </row>
    <row r="104" spans="1:357" s="16" customFormat="1" ht="15.6">
      <c r="AH104" s="35"/>
      <c r="AI104" s="35"/>
      <c r="AJ104" s="35"/>
      <c r="AK104" s="35"/>
      <c r="AL104" s="35"/>
      <c r="AT104" s="39"/>
      <c r="AZ104" s="35"/>
      <c r="BC104" s="35"/>
      <c r="CJ104" s="39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  <c r="KO104" s="24"/>
      <c r="KP104" s="24"/>
      <c r="KQ104" s="24"/>
      <c r="KR104" s="24"/>
      <c r="KS104" s="24"/>
      <c r="KT104" s="24"/>
      <c r="KU104" s="24"/>
      <c r="KV104" s="24"/>
      <c r="KW104" s="24"/>
      <c r="KX104" s="24"/>
      <c r="KY104" s="24"/>
      <c r="KZ104" s="24"/>
      <c r="LA104" s="24"/>
      <c r="LB104" s="24"/>
      <c r="LC104" s="24"/>
      <c r="LD104" s="24"/>
      <c r="LE104" s="24"/>
      <c r="LF104" s="24"/>
      <c r="LG104" s="24"/>
      <c r="LH104" s="24"/>
      <c r="LI104" s="24"/>
      <c r="LJ104" s="24"/>
      <c r="LK104" s="24"/>
      <c r="LL104" s="24"/>
      <c r="LM104" s="24"/>
      <c r="LN104" s="24"/>
      <c r="LO104" s="24"/>
      <c r="LP104" s="24"/>
      <c r="LQ104" s="24"/>
      <c r="LR104" s="24"/>
      <c r="LS104" s="24"/>
      <c r="LT104" s="24"/>
      <c r="LU104" s="24"/>
      <c r="LV104" s="24"/>
      <c r="LW104" s="24"/>
      <c r="LX104" s="24"/>
      <c r="LY104" s="24"/>
      <c r="LZ104" s="24"/>
      <c r="MA104" s="24"/>
      <c r="MB104" s="24"/>
      <c r="MC104" s="24"/>
      <c r="MD104" s="24"/>
      <c r="ME104" s="24"/>
      <c r="MF104" s="24"/>
      <c r="MG104" s="24"/>
      <c r="MH104" s="24"/>
      <c r="MI104" s="24"/>
      <c r="MJ104" s="24"/>
      <c r="MK104" s="24"/>
      <c r="ML104" s="24"/>
      <c r="MM104" s="24"/>
    </row>
    <row r="105" spans="1:357" s="16" customFormat="1" ht="15.6">
      <c r="A105" s="16" t="s">
        <v>81</v>
      </c>
      <c r="AH105" s="35"/>
      <c r="AI105" s="35"/>
      <c r="AJ105" s="35"/>
      <c r="AK105" s="35"/>
      <c r="AL105" s="35"/>
      <c r="AT105" s="39"/>
      <c r="AZ105" s="35"/>
      <c r="BC105" s="35"/>
      <c r="CJ105" s="39"/>
      <c r="ED105" s="46"/>
      <c r="EE105" s="46"/>
      <c r="EF105" s="46"/>
      <c r="EG105" s="46"/>
      <c r="EH105" s="46"/>
      <c r="EI105" s="46"/>
      <c r="EJ105" s="46"/>
      <c r="EK105" s="46"/>
      <c r="EL105" s="46"/>
      <c r="EM105" s="46"/>
      <c r="EN105" s="46"/>
      <c r="EO105" s="46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46"/>
      <c r="FI105" s="46"/>
      <c r="FJ105" s="46"/>
      <c r="FK105" s="48"/>
      <c r="FL105" s="48"/>
      <c r="FM105" s="48"/>
      <c r="FN105" s="46"/>
      <c r="FO105" s="46"/>
      <c r="FP105" s="46"/>
      <c r="FQ105" s="46"/>
      <c r="FR105" s="46"/>
      <c r="FS105" s="46"/>
      <c r="GX105" s="24"/>
      <c r="GY105" s="24"/>
      <c r="GZ105" s="24"/>
      <c r="HA105" s="24"/>
      <c r="HB105" s="24"/>
      <c r="HC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  <c r="KO105" s="24"/>
      <c r="KP105" s="24"/>
      <c r="KQ105" s="24"/>
      <c r="KR105" s="24"/>
      <c r="KS105" s="24"/>
      <c r="KT105" s="24"/>
      <c r="KU105" s="24"/>
      <c r="KV105" s="24"/>
      <c r="KW105" s="24"/>
      <c r="KX105" s="24"/>
      <c r="KY105" s="24"/>
      <c r="KZ105" s="24"/>
      <c r="LA105" s="24"/>
      <c r="LB105" s="24"/>
      <c r="LC105" s="24"/>
      <c r="LD105" s="24"/>
      <c r="LE105" s="24"/>
      <c r="LF105" s="24"/>
      <c r="LG105" s="24"/>
      <c r="LH105" s="24"/>
      <c r="LI105" s="24"/>
      <c r="LJ105" s="24"/>
      <c r="LK105" s="24"/>
      <c r="LL105" s="24"/>
      <c r="LM105" s="24"/>
      <c r="LN105" s="24"/>
      <c r="LO105" s="24"/>
      <c r="LP105" s="24"/>
      <c r="LQ105" s="24"/>
      <c r="LR105" s="24"/>
      <c r="LS105" s="24"/>
      <c r="LT105" s="24"/>
      <c r="LU105" s="24"/>
      <c r="LV105" s="24"/>
      <c r="LW105" s="24"/>
      <c r="LX105" s="24"/>
      <c r="LY105" s="24"/>
      <c r="LZ105" s="24"/>
      <c r="MA105" s="24"/>
      <c r="MB105" s="24"/>
      <c r="MC105" s="24"/>
      <c r="MD105" s="24"/>
      <c r="ME105" s="24"/>
      <c r="MF105" s="24"/>
      <c r="MG105" s="24"/>
      <c r="MH105" s="24"/>
      <c r="MI105" s="24"/>
      <c r="MJ105" s="24"/>
      <c r="MK105" s="24"/>
      <c r="ML105" s="24"/>
      <c r="MM105" s="24"/>
    </row>
    <row r="106" spans="1:357">
      <c r="HP106" s="49"/>
      <c r="HQ106" s="49"/>
      <c r="HR106" s="49"/>
      <c r="HS106" s="49"/>
      <c r="HT106" s="49"/>
      <c r="HU106" s="49"/>
      <c r="HV106" s="49"/>
      <c r="HW106" s="49"/>
      <c r="HX106" s="49"/>
      <c r="HY106" s="49"/>
      <c r="HZ106" s="49"/>
      <c r="IA106" s="49"/>
      <c r="IB106" s="49"/>
      <c r="IC106" s="49"/>
      <c r="ID106" s="49"/>
      <c r="IE106" s="49"/>
      <c r="IF106" s="49"/>
      <c r="IG106" s="49"/>
      <c r="IH106" s="49"/>
      <c r="II106" s="49"/>
      <c r="IJ106" s="49"/>
      <c r="IK106" s="49"/>
      <c r="IL106" s="49"/>
      <c r="IM106" s="49"/>
      <c r="IN106" s="49"/>
      <c r="IO106" s="49"/>
      <c r="IP106" s="49"/>
      <c r="IQ106" s="49"/>
      <c r="IR106" s="49"/>
      <c r="IS106" s="49"/>
      <c r="IT106" s="49"/>
      <c r="IU106" s="49"/>
      <c r="IV106" s="49"/>
      <c r="IW106" s="49"/>
      <c r="IX106" s="49"/>
      <c r="IY106" s="49"/>
      <c r="IZ106" s="49"/>
      <c r="JA106" s="49"/>
      <c r="JB106" s="49"/>
      <c r="JC106" s="49"/>
      <c r="JD106" s="49"/>
      <c r="JE106" s="49"/>
      <c r="JF106" s="49"/>
      <c r="JG106" s="49"/>
      <c r="JH106" s="49"/>
      <c r="JI106" s="49"/>
      <c r="JJ106" s="49"/>
      <c r="JK106" s="49"/>
      <c r="JL106" s="49"/>
      <c r="JM106" s="49"/>
      <c r="JN106" s="49"/>
      <c r="JO106" s="49"/>
      <c r="JP106" s="49"/>
      <c r="JQ106" s="49"/>
      <c r="JR106" s="49"/>
      <c r="JS106" s="49"/>
      <c r="JT106" s="49"/>
      <c r="JU106" s="49"/>
      <c r="JV106" s="49"/>
      <c r="JW106" s="49"/>
      <c r="JX106" s="49"/>
      <c r="JY106" s="49"/>
      <c r="JZ106" s="49"/>
      <c r="KA106" s="49"/>
      <c r="KB106" s="49"/>
      <c r="KC106" s="49"/>
      <c r="KD106" s="49"/>
      <c r="KE106" s="49"/>
      <c r="KF106" s="49"/>
      <c r="KG106" s="49"/>
      <c r="KH106" s="49"/>
      <c r="KI106" s="49"/>
      <c r="KJ106" s="49"/>
      <c r="KK106" s="49"/>
      <c r="KL106" s="49"/>
      <c r="KM106" s="49"/>
      <c r="KN106" s="49"/>
      <c r="KO106" s="49"/>
      <c r="KP106" s="49"/>
      <c r="KQ106" s="49"/>
      <c r="KR106" s="49"/>
      <c r="KS106" s="49"/>
      <c r="KT106" s="49"/>
      <c r="KU106" s="49"/>
      <c r="KV106" s="49"/>
      <c r="KW106" s="49"/>
      <c r="KX106" s="49"/>
      <c r="KY106" s="49"/>
      <c r="KZ106" s="49"/>
      <c r="LA106" s="49"/>
      <c r="LB106" s="49"/>
      <c r="LC106" s="49"/>
      <c r="LD106" s="49"/>
      <c r="LE106" s="49"/>
      <c r="LF106" s="49"/>
      <c r="LG106" s="49"/>
      <c r="LH106" s="49"/>
      <c r="LI106" s="49"/>
      <c r="LJ106" s="49"/>
      <c r="LK106" s="49"/>
      <c r="LL106" s="49"/>
      <c r="LM106" s="49"/>
      <c r="LN106" s="49"/>
      <c r="LO106" s="49"/>
      <c r="LP106" s="49"/>
      <c r="LQ106" s="49"/>
      <c r="LR106" s="49"/>
      <c r="LS106" s="49"/>
      <c r="LT106" s="49"/>
      <c r="LU106" s="49"/>
      <c r="LV106" s="49"/>
      <c r="LW106" s="49"/>
      <c r="LX106" s="49"/>
      <c r="LY106" s="49"/>
      <c r="LZ106" s="49"/>
      <c r="MA106" s="49"/>
      <c r="MB106" s="49"/>
      <c r="MC106" s="49"/>
      <c r="MD106" s="49"/>
      <c r="ME106" s="49"/>
      <c r="MF106" s="49"/>
      <c r="MG106" s="49"/>
      <c r="MH106" s="49"/>
      <c r="MI106" s="49"/>
      <c r="MJ106" s="49"/>
      <c r="MK106" s="49"/>
      <c r="ML106" s="49"/>
      <c r="MM106" s="49"/>
    </row>
    <row r="107" spans="1:357">
      <c r="A107" s="50"/>
    </row>
    <row r="108" spans="1:357">
      <c r="A108" s="51"/>
    </row>
    <row r="109" spans="1:357" s="13" customFormat="1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2"/>
      <c r="CO109" s="52"/>
      <c r="CP109" s="52"/>
      <c r="CQ109" s="52"/>
      <c r="CR109" s="52"/>
      <c r="CS109" s="52"/>
      <c r="CT109" s="52"/>
      <c r="CU109" s="52"/>
      <c r="CV109" s="52"/>
      <c r="CW109" s="52"/>
      <c r="CX109" s="52"/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2"/>
      <c r="DL109" s="52"/>
      <c r="DM109" s="52"/>
      <c r="DN109" s="52"/>
      <c r="DO109" s="52"/>
      <c r="DP109" s="52"/>
      <c r="DQ109" s="52"/>
      <c r="DR109" s="52"/>
      <c r="DS109" s="52"/>
      <c r="DT109" s="52"/>
      <c r="DU109" s="52"/>
      <c r="DV109" s="52"/>
      <c r="DW109" s="52"/>
      <c r="DX109" s="52"/>
      <c r="DY109" s="52"/>
      <c r="DZ109" s="52"/>
      <c r="EA109" s="52"/>
      <c r="EB109" s="52"/>
      <c r="EC109" s="52"/>
      <c r="ED109" s="52"/>
      <c r="EE109" s="52"/>
      <c r="EF109" s="52"/>
      <c r="EG109" s="52"/>
      <c r="EH109" s="52"/>
      <c r="EI109" s="52"/>
      <c r="EJ109" s="52"/>
      <c r="EK109" s="52"/>
      <c r="EL109" s="52"/>
      <c r="EM109" s="52"/>
      <c r="EN109" s="52"/>
      <c r="EO109" s="52"/>
      <c r="EP109" s="52"/>
      <c r="EQ109" s="52"/>
      <c r="ER109" s="52"/>
      <c r="ES109" s="52"/>
      <c r="ET109" s="52"/>
      <c r="EU109" s="52"/>
      <c r="EV109" s="52"/>
      <c r="EW109" s="52"/>
      <c r="EX109" s="52"/>
      <c r="EY109" s="52"/>
      <c r="EZ109" s="52"/>
      <c r="FA109" s="52"/>
      <c r="FB109" s="52"/>
      <c r="FC109" s="52"/>
      <c r="FD109" s="52"/>
      <c r="FE109" s="52"/>
      <c r="FF109" s="52"/>
      <c r="FG109" s="52"/>
      <c r="FH109" s="52"/>
      <c r="FI109" s="52"/>
      <c r="FJ109" s="52"/>
      <c r="FK109" s="52"/>
      <c r="FL109" s="52"/>
      <c r="FM109" s="52"/>
      <c r="FN109" s="52"/>
      <c r="FO109" s="52"/>
      <c r="FP109" s="52"/>
      <c r="FQ109" s="52"/>
      <c r="FR109" s="52"/>
      <c r="GX109" s="53"/>
      <c r="GY109" s="53"/>
      <c r="GZ109" s="53"/>
      <c r="HA109" s="53"/>
      <c r="HB109" s="53"/>
      <c r="HC109" s="53"/>
      <c r="HD109" s="53"/>
      <c r="HE109" s="53"/>
      <c r="HF109" s="53"/>
      <c r="HG109" s="53"/>
      <c r="HH109" s="53"/>
      <c r="HI109" s="53"/>
      <c r="HJ109" s="53"/>
      <c r="HK109" s="53"/>
      <c r="HL109" s="53"/>
      <c r="HM109" s="53"/>
      <c r="HN109" s="53"/>
      <c r="HO109" s="53"/>
      <c r="HP109" s="53"/>
      <c r="HQ109" s="53"/>
      <c r="HR109" s="53"/>
      <c r="HS109" s="53"/>
      <c r="HT109" s="53"/>
      <c r="HU109" s="53"/>
      <c r="HV109" s="53"/>
      <c r="HW109" s="53"/>
      <c r="HX109" s="53"/>
      <c r="HY109" s="53"/>
      <c r="HZ109" s="53"/>
      <c r="IA109" s="53"/>
      <c r="IB109" s="53"/>
      <c r="IC109" s="53"/>
      <c r="ID109" s="53"/>
      <c r="IE109" s="53"/>
      <c r="IF109" s="53"/>
      <c r="IG109" s="53"/>
      <c r="IH109" s="53"/>
      <c r="II109" s="53"/>
      <c r="IJ109" s="53"/>
      <c r="IK109" s="53"/>
      <c r="IL109" s="53"/>
      <c r="IM109" s="53"/>
      <c r="IN109" s="53"/>
      <c r="IO109" s="53"/>
      <c r="IP109" s="53"/>
      <c r="IQ109" s="53"/>
      <c r="IR109" s="53"/>
      <c r="IS109" s="53"/>
      <c r="IT109" s="53"/>
      <c r="IU109" s="53"/>
      <c r="IV109" s="53"/>
      <c r="IW109" s="53"/>
      <c r="IX109" s="53"/>
      <c r="IY109" s="53"/>
      <c r="IZ109" s="53"/>
      <c r="JA109" s="53"/>
      <c r="JB109" s="53"/>
      <c r="JC109" s="53"/>
      <c r="JD109" s="53"/>
      <c r="JE109" s="53"/>
      <c r="JF109" s="53"/>
      <c r="JG109" s="53"/>
      <c r="JH109" s="53"/>
      <c r="JI109" s="53"/>
      <c r="JJ109" s="53"/>
      <c r="JK109" s="53"/>
      <c r="JL109" s="53"/>
      <c r="JM109" s="53"/>
      <c r="JN109" s="53"/>
      <c r="JO109" s="53"/>
      <c r="JP109" s="53"/>
      <c r="JQ109" s="53"/>
      <c r="JR109" s="53"/>
      <c r="JS109" s="53"/>
      <c r="JT109" s="53"/>
      <c r="JU109" s="53"/>
      <c r="JV109" s="53"/>
      <c r="JW109" s="53"/>
      <c r="JX109" s="53"/>
      <c r="JY109" s="53"/>
      <c r="JZ109" s="53"/>
      <c r="KA109" s="53"/>
      <c r="KB109" s="53"/>
      <c r="KC109" s="53"/>
      <c r="KD109" s="53"/>
      <c r="KE109" s="53"/>
      <c r="KF109" s="53"/>
      <c r="KG109" s="53"/>
      <c r="KH109" s="53"/>
      <c r="KI109" s="53"/>
      <c r="KJ109" s="53"/>
      <c r="KK109" s="53"/>
      <c r="KL109" s="53"/>
      <c r="KM109" s="53"/>
      <c r="KN109" s="53"/>
      <c r="KO109" s="53"/>
      <c r="KP109" s="53"/>
      <c r="KQ109" s="53"/>
      <c r="KR109" s="53"/>
      <c r="KS109" s="53"/>
      <c r="KT109" s="53"/>
      <c r="KU109" s="53"/>
      <c r="KV109" s="53"/>
      <c r="KW109" s="53"/>
      <c r="KX109" s="53"/>
      <c r="KY109" s="53"/>
      <c r="KZ109" s="53"/>
      <c r="LA109" s="53"/>
      <c r="LB109" s="53"/>
      <c r="LC109" s="53"/>
      <c r="LD109" s="53"/>
      <c r="LE109" s="53"/>
      <c r="LF109" s="53"/>
      <c r="LG109" s="53"/>
      <c r="LH109" s="53"/>
      <c r="LI109" s="53"/>
      <c r="LJ109" s="53"/>
      <c r="LK109" s="53"/>
      <c r="LL109" s="53"/>
      <c r="LM109" s="53"/>
      <c r="LN109" s="53"/>
      <c r="LO109" s="53"/>
      <c r="LP109" s="53"/>
      <c r="LQ109" s="53"/>
      <c r="LR109" s="53"/>
      <c r="LS109" s="53"/>
      <c r="LT109" s="53"/>
      <c r="LU109" s="53"/>
      <c r="LV109" s="53"/>
      <c r="LW109" s="53"/>
      <c r="LX109" s="53"/>
      <c r="LY109" s="53"/>
      <c r="LZ109" s="53"/>
      <c r="MA109" s="53"/>
      <c r="MB109" s="53"/>
      <c r="MC109" s="53"/>
      <c r="MD109" s="53"/>
      <c r="ME109" s="53"/>
      <c r="MF109" s="53"/>
      <c r="MG109" s="53"/>
      <c r="MH109" s="53"/>
      <c r="MI109" s="53"/>
      <c r="MJ109" s="53"/>
      <c r="MK109" s="53"/>
      <c r="ML109" s="53"/>
      <c r="MM109" s="53"/>
    </row>
    <row r="110" spans="1:357"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54"/>
      <c r="CO110" s="54"/>
      <c r="CP110" s="54"/>
      <c r="CQ110" s="54"/>
      <c r="CR110" s="54"/>
      <c r="CS110" s="54"/>
      <c r="CT110" s="54"/>
      <c r="CU110" s="54"/>
      <c r="CV110" s="54"/>
      <c r="CW110" s="54"/>
      <c r="CX110" s="54"/>
      <c r="CY110" s="54"/>
      <c r="CZ110" s="54"/>
      <c r="DA110" s="54"/>
      <c r="DB110" s="54"/>
      <c r="DC110" s="54"/>
      <c r="DD110" s="54"/>
      <c r="DE110" s="54"/>
      <c r="DF110" s="54"/>
      <c r="DG110" s="54"/>
      <c r="DH110" s="54"/>
      <c r="DI110" s="54"/>
      <c r="DJ110" s="54"/>
      <c r="DK110" s="54"/>
      <c r="DL110" s="54"/>
      <c r="DM110" s="54"/>
      <c r="DN110" s="54"/>
      <c r="DO110" s="54"/>
      <c r="DP110" s="54"/>
      <c r="DQ110" s="54"/>
      <c r="DR110" s="54"/>
      <c r="DS110" s="54"/>
      <c r="DT110" s="54"/>
      <c r="DU110" s="54"/>
      <c r="DV110" s="54"/>
      <c r="DW110" s="54"/>
      <c r="DX110" s="54"/>
      <c r="DY110" s="54"/>
      <c r="DZ110" s="54"/>
      <c r="EA110" s="54"/>
      <c r="EB110" s="54"/>
      <c r="EC110" s="54"/>
      <c r="ED110" s="54"/>
      <c r="EE110" s="54"/>
      <c r="EF110" s="54"/>
      <c r="EG110" s="54"/>
      <c r="EH110" s="54"/>
      <c r="EI110" s="54"/>
      <c r="EJ110" s="54"/>
      <c r="EK110" s="54"/>
      <c r="EL110" s="54"/>
      <c r="EM110" s="54"/>
      <c r="EN110" s="54"/>
      <c r="EO110" s="54"/>
      <c r="EP110" s="54"/>
      <c r="EQ110" s="54"/>
      <c r="ER110" s="54"/>
      <c r="ES110" s="54"/>
      <c r="ET110" s="54"/>
      <c r="EU110" s="54"/>
      <c r="EV110" s="54"/>
      <c r="EW110" s="54"/>
      <c r="EX110" s="54"/>
      <c r="EY110" s="54"/>
      <c r="EZ110" s="54"/>
      <c r="FA110" s="54"/>
      <c r="FB110" s="54"/>
      <c r="FC110" s="54"/>
      <c r="FD110" s="54"/>
      <c r="FE110" s="54"/>
      <c r="FF110" s="54"/>
      <c r="FG110" s="54"/>
      <c r="FH110" s="54"/>
      <c r="FI110" s="54"/>
      <c r="FJ110" s="54"/>
      <c r="FK110" s="54"/>
      <c r="FL110" s="54"/>
      <c r="FM110" s="54"/>
      <c r="FN110" s="54"/>
      <c r="FO110" s="54"/>
      <c r="FP110" s="54"/>
      <c r="FQ110" s="54"/>
      <c r="FR110" s="54"/>
    </row>
    <row r="111" spans="1:357"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54"/>
      <c r="CO111" s="54"/>
      <c r="CP111" s="54"/>
      <c r="CQ111" s="54"/>
      <c r="CR111" s="54"/>
      <c r="CS111" s="54"/>
      <c r="CT111" s="54"/>
      <c r="CU111" s="54"/>
      <c r="CV111" s="54"/>
      <c r="CW111" s="54"/>
      <c r="CX111" s="54"/>
      <c r="CY111" s="54"/>
      <c r="CZ111" s="54"/>
      <c r="DA111" s="54"/>
      <c r="DB111" s="54"/>
      <c r="DC111" s="54"/>
      <c r="DD111" s="54"/>
      <c r="DE111" s="54"/>
      <c r="DF111" s="54"/>
      <c r="DG111" s="54"/>
      <c r="DH111" s="54"/>
      <c r="DI111" s="54"/>
      <c r="DJ111" s="54"/>
      <c r="DK111" s="54"/>
      <c r="DL111" s="54"/>
      <c r="DM111" s="54"/>
      <c r="DN111" s="54"/>
      <c r="DO111" s="54"/>
      <c r="DP111" s="54"/>
      <c r="DQ111" s="54"/>
      <c r="DR111" s="54"/>
      <c r="DS111" s="54"/>
      <c r="DT111" s="54"/>
      <c r="DU111" s="54"/>
      <c r="DV111" s="54"/>
      <c r="DW111" s="54"/>
      <c r="DX111" s="54"/>
      <c r="DY111" s="54"/>
      <c r="DZ111" s="54"/>
      <c r="EA111" s="54"/>
      <c r="EB111" s="54"/>
      <c r="EC111" s="54"/>
      <c r="ED111" s="54"/>
      <c r="EE111" s="54"/>
      <c r="EF111" s="54"/>
      <c r="EG111" s="54"/>
      <c r="EH111" s="54"/>
      <c r="EI111" s="54"/>
      <c r="EJ111" s="54"/>
      <c r="EK111" s="54"/>
      <c r="EL111" s="54"/>
      <c r="EM111" s="54"/>
      <c r="EN111" s="54"/>
      <c r="EO111" s="54"/>
      <c r="EP111" s="54"/>
      <c r="EQ111" s="54"/>
      <c r="ER111" s="54"/>
      <c r="ES111" s="54"/>
      <c r="ET111" s="54"/>
      <c r="EU111" s="54"/>
      <c r="EV111" s="54"/>
      <c r="EW111" s="54"/>
      <c r="EX111" s="54"/>
      <c r="EY111" s="54"/>
      <c r="EZ111" s="54"/>
      <c r="FA111" s="54"/>
      <c r="FB111" s="54"/>
      <c r="FC111" s="54"/>
      <c r="FD111" s="54"/>
      <c r="FE111" s="54"/>
      <c r="FF111" s="54"/>
      <c r="FG111" s="54"/>
      <c r="FH111" s="54"/>
      <c r="FI111" s="54"/>
      <c r="FJ111" s="54"/>
      <c r="FK111" s="54"/>
      <c r="FL111" s="54"/>
      <c r="FM111" s="54"/>
      <c r="FN111" s="54"/>
      <c r="FO111" s="54"/>
      <c r="FP111" s="54"/>
      <c r="FQ111" s="54"/>
      <c r="FR111" s="54"/>
    </row>
    <row r="112" spans="1:357"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4"/>
      <c r="BY112" s="54"/>
      <c r="BZ112" s="54"/>
      <c r="CA112" s="54"/>
      <c r="CB112" s="54"/>
      <c r="CC112" s="54"/>
      <c r="CD112" s="54"/>
      <c r="CE112" s="54"/>
      <c r="CF112" s="54"/>
      <c r="CG112" s="54"/>
      <c r="CH112" s="54"/>
      <c r="CI112" s="54"/>
      <c r="CJ112" s="54"/>
      <c r="CK112" s="54"/>
      <c r="CL112" s="54"/>
      <c r="CM112" s="54"/>
      <c r="CN112" s="54"/>
      <c r="CO112" s="54"/>
      <c r="CP112" s="54"/>
      <c r="CQ112" s="54"/>
      <c r="CR112" s="54"/>
      <c r="CS112" s="54"/>
      <c r="CT112" s="54"/>
      <c r="CU112" s="54"/>
      <c r="CV112" s="54"/>
      <c r="CW112" s="54"/>
      <c r="CX112" s="54"/>
      <c r="CY112" s="54"/>
      <c r="CZ112" s="54"/>
      <c r="DA112" s="54"/>
      <c r="DB112" s="54"/>
      <c r="DC112" s="54"/>
      <c r="DD112" s="54"/>
      <c r="DE112" s="54"/>
      <c r="DF112" s="54"/>
      <c r="DG112" s="54"/>
      <c r="DH112" s="54"/>
      <c r="DI112" s="54"/>
      <c r="DJ112" s="54"/>
      <c r="DK112" s="54"/>
      <c r="DL112" s="54"/>
      <c r="DM112" s="54"/>
      <c r="DN112" s="54"/>
      <c r="DO112" s="54"/>
      <c r="DP112" s="54"/>
      <c r="DQ112" s="54"/>
      <c r="DR112" s="54"/>
      <c r="DS112" s="54"/>
      <c r="DT112" s="54"/>
      <c r="DU112" s="54"/>
      <c r="DV112" s="54"/>
      <c r="DW112" s="54"/>
      <c r="DX112" s="54"/>
      <c r="DY112" s="54"/>
      <c r="DZ112" s="54"/>
      <c r="EA112" s="54"/>
      <c r="EB112" s="54"/>
      <c r="EC112" s="54"/>
      <c r="ED112" s="54"/>
      <c r="EE112" s="54"/>
      <c r="EF112" s="54"/>
      <c r="EG112" s="54"/>
      <c r="EH112" s="54"/>
      <c r="EI112" s="54"/>
      <c r="EJ112" s="54"/>
      <c r="EK112" s="54"/>
      <c r="EL112" s="54"/>
      <c r="EM112" s="54"/>
      <c r="EN112" s="54"/>
      <c r="EO112" s="54"/>
      <c r="EP112" s="54"/>
      <c r="EQ112" s="54"/>
      <c r="ER112" s="54"/>
      <c r="ES112" s="54"/>
      <c r="ET112" s="54"/>
      <c r="EU112" s="54"/>
      <c r="EV112" s="54"/>
      <c r="EW112" s="54"/>
      <c r="EX112" s="54"/>
      <c r="EY112" s="54"/>
      <c r="EZ112" s="54"/>
      <c r="FA112" s="54"/>
      <c r="FB112" s="54"/>
      <c r="FC112" s="54"/>
      <c r="FD112" s="54"/>
      <c r="FE112" s="54"/>
      <c r="FF112" s="54"/>
      <c r="FG112" s="54"/>
      <c r="FH112" s="54"/>
      <c r="FI112" s="54"/>
      <c r="FJ112" s="54"/>
      <c r="FK112" s="54"/>
      <c r="FL112" s="54"/>
      <c r="FM112" s="54"/>
      <c r="FN112" s="54"/>
      <c r="FO112" s="54"/>
      <c r="FP112" s="54"/>
      <c r="FQ112" s="54"/>
      <c r="FR112" s="54"/>
    </row>
    <row r="113" spans="1:174"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4"/>
      <c r="CJ113" s="54"/>
      <c r="CK113" s="54"/>
      <c r="CL113" s="54"/>
      <c r="CM113" s="54"/>
      <c r="CN113" s="54"/>
      <c r="CO113" s="54"/>
      <c r="CP113" s="54"/>
      <c r="CQ113" s="54"/>
      <c r="CR113" s="54"/>
      <c r="CS113" s="54"/>
      <c r="CT113" s="54"/>
      <c r="CU113" s="54"/>
      <c r="CV113" s="54"/>
      <c r="CW113" s="54"/>
      <c r="CX113" s="54"/>
      <c r="CY113" s="54"/>
      <c r="CZ113" s="54"/>
      <c r="DA113" s="54"/>
      <c r="DB113" s="54"/>
      <c r="DC113" s="54"/>
      <c r="DD113" s="54"/>
      <c r="DE113" s="54"/>
      <c r="DF113" s="54"/>
      <c r="DG113" s="54"/>
      <c r="DH113" s="54"/>
      <c r="DI113" s="54"/>
      <c r="DJ113" s="54"/>
      <c r="DK113" s="54"/>
      <c r="DL113" s="54"/>
      <c r="DM113" s="54"/>
      <c r="DN113" s="54"/>
      <c r="DO113" s="54"/>
      <c r="DP113" s="54"/>
      <c r="DQ113" s="54"/>
      <c r="DR113" s="54"/>
      <c r="DS113" s="54"/>
      <c r="DT113" s="54"/>
      <c r="DU113" s="54"/>
      <c r="DV113" s="54"/>
      <c r="DW113" s="54"/>
      <c r="DX113" s="54"/>
      <c r="DY113" s="54"/>
      <c r="DZ113" s="54"/>
      <c r="EA113" s="54"/>
      <c r="EB113" s="54"/>
      <c r="EC113" s="54"/>
      <c r="ED113" s="54"/>
      <c r="EE113" s="54"/>
      <c r="EF113" s="54"/>
      <c r="EG113" s="54"/>
      <c r="EH113" s="54"/>
      <c r="EI113" s="54"/>
      <c r="EJ113" s="54"/>
      <c r="EK113" s="54"/>
      <c r="EL113" s="54"/>
      <c r="EM113" s="54"/>
      <c r="EN113" s="54"/>
      <c r="EO113" s="54"/>
      <c r="EP113" s="54"/>
      <c r="EQ113" s="54"/>
      <c r="ER113" s="54"/>
      <c r="ES113" s="54"/>
      <c r="ET113" s="54"/>
      <c r="EU113" s="54"/>
      <c r="EV113" s="54"/>
      <c r="EW113" s="54"/>
      <c r="EX113" s="54"/>
      <c r="EY113" s="54"/>
      <c r="EZ113" s="54"/>
      <c r="FA113" s="54"/>
      <c r="FB113" s="54"/>
      <c r="FC113" s="54"/>
      <c r="FD113" s="54"/>
      <c r="FE113" s="54"/>
      <c r="FF113" s="54"/>
      <c r="FG113" s="54"/>
      <c r="FH113" s="54"/>
      <c r="FI113" s="54"/>
      <c r="FJ113" s="54"/>
      <c r="FK113" s="54"/>
      <c r="FL113" s="54"/>
      <c r="FM113" s="54"/>
      <c r="FN113" s="54"/>
      <c r="FO113" s="54"/>
      <c r="FP113" s="54"/>
      <c r="FQ113" s="54"/>
      <c r="FR113" s="54"/>
    </row>
    <row r="114" spans="1:174"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4"/>
      <c r="BY114" s="54"/>
      <c r="BZ114" s="54"/>
      <c r="CA114" s="54"/>
      <c r="CB114" s="54"/>
      <c r="CC114" s="54"/>
      <c r="CD114" s="54"/>
      <c r="CE114" s="54"/>
      <c r="CF114" s="54"/>
      <c r="CG114" s="54"/>
      <c r="CH114" s="54"/>
      <c r="CI114" s="54"/>
      <c r="CJ114" s="54"/>
      <c r="CK114" s="54"/>
      <c r="CL114" s="54"/>
      <c r="CM114" s="54"/>
      <c r="CN114" s="54"/>
      <c r="CO114" s="54"/>
      <c r="CP114" s="54"/>
      <c r="CQ114" s="54"/>
      <c r="CR114" s="54"/>
      <c r="CS114" s="54"/>
      <c r="CT114" s="54"/>
      <c r="CU114" s="54"/>
      <c r="CV114" s="54"/>
      <c r="CW114" s="54"/>
      <c r="CX114" s="54"/>
      <c r="CY114" s="54"/>
      <c r="CZ114" s="54"/>
      <c r="DA114" s="54"/>
      <c r="DB114" s="54"/>
      <c r="DC114" s="54"/>
      <c r="DD114" s="54"/>
      <c r="DE114" s="54"/>
      <c r="DF114" s="54"/>
      <c r="DG114" s="54"/>
      <c r="DH114" s="54"/>
      <c r="DI114" s="54"/>
      <c r="DJ114" s="54"/>
      <c r="DK114" s="54"/>
      <c r="DL114" s="54"/>
      <c r="DM114" s="54"/>
      <c r="DN114" s="54"/>
      <c r="DO114" s="54"/>
      <c r="DP114" s="54"/>
      <c r="DQ114" s="54"/>
      <c r="DR114" s="54"/>
      <c r="DS114" s="54"/>
      <c r="DT114" s="54"/>
      <c r="DU114" s="54"/>
      <c r="DV114" s="54"/>
      <c r="DW114" s="54"/>
      <c r="DX114" s="54"/>
      <c r="DY114" s="54"/>
      <c r="DZ114" s="54"/>
      <c r="EA114" s="54"/>
      <c r="EB114" s="54"/>
      <c r="EC114" s="54"/>
      <c r="ED114" s="54"/>
      <c r="EE114" s="54"/>
      <c r="EF114" s="54"/>
      <c r="EG114" s="54"/>
      <c r="EH114" s="54"/>
      <c r="EI114" s="54"/>
      <c r="EJ114" s="54"/>
      <c r="EK114" s="54"/>
      <c r="EL114" s="54"/>
      <c r="EM114" s="54"/>
      <c r="EN114" s="54"/>
      <c r="EO114" s="54"/>
      <c r="EP114" s="54"/>
      <c r="EQ114" s="54"/>
      <c r="ER114" s="54"/>
      <c r="ES114" s="54"/>
      <c r="ET114" s="54"/>
      <c r="EU114" s="54"/>
      <c r="EV114" s="54"/>
      <c r="EW114" s="54"/>
      <c r="EX114" s="54"/>
      <c r="EY114" s="54"/>
      <c r="EZ114" s="54"/>
      <c r="FA114" s="54"/>
      <c r="FB114" s="54"/>
      <c r="FC114" s="54"/>
      <c r="FD114" s="54"/>
      <c r="FE114" s="54"/>
      <c r="FF114" s="54"/>
      <c r="FG114" s="54"/>
      <c r="FH114" s="54"/>
      <c r="FI114" s="54"/>
      <c r="FJ114" s="54"/>
      <c r="FK114" s="54"/>
      <c r="FL114" s="54"/>
      <c r="FM114" s="54"/>
      <c r="FN114" s="54"/>
      <c r="FO114" s="54"/>
      <c r="FP114" s="54"/>
      <c r="FQ114" s="54"/>
      <c r="FR114" s="54"/>
    </row>
    <row r="115" spans="1:174"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54"/>
      <c r="CO115" s="54"/>
      <c r="CP115" s="54"/>
      <c r="CQ115" s="54"/>
      <c r="CR115" s="54"/>
      <c r="CS115" s="54"/>
      <c r="CT115" s="54"/>
      <c r="CU115" s="54"/>
      <c r="CV115" s="54"/>
      <c r="CW115" s="54"/>
      <c r="CX115" s="54"/>
      <c r="CY115" s="54"/>
      <c r="CZ115" s="54"/>
      <c r="DA115" s="54"/>
      <c r="DB115" s="54"/>
      <c r="DC115" s="54"/>
      <c r="DD115" s="54"/>
      <c r="DE115" s="54"/>
      <c r="DF115" s="54"/>
      <c r="DG115" s="54"/>
      <c r="DH115" s="54"/>
      <c r="DI115" s="54"/>
      <c r="DJ115" s="54"/>
      <c r="DK115" s="54"/>
      <c r="DL115" s="54"/>
      <c r="DM115" s="54"/>
      <c r="DN115" s="54"/>
      <c r="DO115" s="54"/>
      <c r="DP115" s="54"/>
      <c r="DQ115" s="54"/>
      <c r="DR115" s="54"/>
      <c r="DS115" s="54"/>
      <c r="DT115" s="54"/>
      <c r="DU115" s="54"/>
      <c r="DV115" s="54"/>
      <c r="DW115" s="54"/>
      <c r="DX115" s="54"/>
      <c r="DY115" s="54"/>
      <c r="DZ115" s="54"/>
      <c r="EA115" s="54"/>
      <c r="EB115" s="54"/>
      <c r="EC115" s="54"/>
      <c r="ED115" s="54"/>
      <c r="EE115" s="54"/>
      <c r="EF115" s="54"/>
      <c r="EG115" s="54"/>
      <c r="EH115" s="54"/>
      <c r="EI115" s="54"/>
      <c r="EJ115" s="54"/>
      <c r="EK115" s="54"/>
      <c r="EL115" s="54"/>
      <c r="EM115" s="54"/>
      <c r="EN115" s="54"/>
      <c r="EO115" s="54"/>
      <c r="EP115" s="54"/>
      <c r="EQ115" s="54"/>
      <c r="ER115" s="54"/>
      <c r="ES115" s="54"/>
      <c r="ET115" s="54"/>
      <c r="EU115" s="54"/>
      <c r="EV115" s="54"/>
      <c r="EW115" s="54"/>
      <c r="EX115" s="54"/>
      <c r="EY115" s="54"/>
      <c r="EZ115" s="54"/>
      <c r="FA115" s="54"/>
      <c r="FB115" s="54"/>
      <c r="FC115" s="54"/>
      <c r="FD115" s="54"/>
      <c r="FE115" s="54"/>
      <c r="FF115" s="54"/>
      <c r="FG115" s="54"/>
      <c r="FH115" s="54"/>
      <c r="FI115" s="54"/>
      <c r="FJ115" s="54"/>
      <c r="FK115" s="54"/>
      <c r="FL115" s="54"/>
      <c r="FM115" s="54"/>
      <c r="FN115" s="54"/>
      <c r="FO115" s="54"/>
      <c r="FP115" s="54"/>
      <c r="FQ115" s="54"/>
      <c r="FR115" s="54"/>
    </row>
    <row r="116" spans="1:174"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54"/>
      <c r="CO116" s="54"/>
      <c r="CP116" s="54"/>
      <c r="CQ116" s="54"/>
      <c r="CR116" s="54"/>
      <c r="CS116" s="54"/>
      <c r="CT116" s="54"/>
      <c r="CU116" s="54"/>
      <c r="CV116" s="54"/>
      <c r="CW116" s="54"/>
      <c r="CX116" s="54"/>
      <c r="CY116" s="54"/>
      <c r="CZ116" s="54"/>
      <c r="DA116" s="54"/>
      <c r="DB116" s="54"/>
      <c r="DC116" s="54"/>
      <c r="DD116" s="54"/>
      <c r="DE116" s="54"/>
      <c r="DF116" s="54"/>
      <c r="DG116" s="54"/>
      <c r="DH116" s="54"/>
      <c r="DI116" s="54"/>
      <c r="DJ116" s="54"/>
      <c r="DK116" s="54"/>
      <c r="DL116" s="54"/>
      <c r="DM116" s="54"/>
      <c r="DN116" s="54"/>
      <c r="DO116" s="54"/>
      <c r="DP116" s="54"/>
      <c r="DQ116" s="54"/>
      <c r="DR116" s="54"/>
      <c r="DS116" s="54"/>
      <c r="DT116" s="54"/>
      <c r="DU116" s="54"/>
      <c r="DV116" s="54"/>
      <c r="DW116" s="54"/>
      <c r="DX116" s="54"/>
      <c r="DY116" s="54"/>
      <c r="DZ116" s="54"/>
      <c r="EA116" s="54"/>
      <c r="EB116" s="54"/>
      <c r="EC116" s="54"/>
      <c r="ED116" s="54"/>
      <c r="EE116" s="54"/>
      <c r="EF116" s="54"/>
      <c r="EG116" s="54"/>
      <c r="EH116" s="54"/>
      <c r="EI116" s="54"/>
      <c r="EJ116" s="54"/>
      <c r="EK116" s="54"/>
      <c r="EL116" s="54"/>
      <c r="EM116" s="54"/>
      <c r="EN116" s="54"/>
      <c r="EO116" s="54"/>
      <c r="EP116" s="54"/>
      <c r="EQ116" s="54"/>
      <c r="ER116" s="54"/>
      <c r="ES116" s="54"/>
      <c r="ET116" s="54"/>
      <c r="EU116" s="54"/>
      <c r="EV116" s="54"/>
      <c r="EW116" s="54"/>
      <c r="EX116" s="54"/>
      <c r="EY116" s="54"/>
      <c r="EZ116" s="54"/>
      <c r="FA116" s="54"/>
      <c r="FB116" s="54"/>
      <c r="FC116" s="54"/>
      <c r="FD116" s="54"/>
      <c r="FE116" s="54"/>
      <c r="FF116" s="54"/>
      <c r="FG116" s="54"/>
      <c r="FH116" s="54"/>
      <c r="FI116" s="54"/>
      <c r="FJ116" s="54"/>
      <c r="FK116" s="54"/>
      <c r="FL116" s="54"/>
      <c r="FM116" s="54"/>
      <c r="FN116" s="54"/>
      <c r="FO116" s="54"/>
      <c r="FP116" s="54"/>
      <c r="FQ116" s="54"/>
      <c r="FR116" s="54"/>
    </row>
    <row r="117" spans="1:174"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54"/>
      <c r="CO117" s="54"/>
      <c r="CP117" s="54"/>
      <c r="CQ117" s="54"/>
      <c r="CR117" s="54"/>
      <c r="CS117" s="54"/>
      <c r="CT117" s="54"/>
      <c r="CU117" s="54"/>
      <c r="CV117" s="54"/>
      <c r="CW117" s="54"/>
      <c r="CX117" s="54"/>
      <c r="CY117" s="54"/>
      <c r="CZ117" s="54"/>
      <c r="DA117" s="54"/>
      <c r="DB117" s="54"/>
      <c r="DC117" s="54"/>
      <c r="DD117" s="54"/>
      <c r="DE117" s="54"/>
      <c r="DF117" s="54"/>
      <c r="DG117" s="54"/>
      <c r="DH117" s="54"/>
      <c r="DI117" s="54"/>
      <c r="DJ117" s="54"/>
      <c r="DK117" s="54"/>
      <c r="DL117" s="54"/>
      <c r="DM117" s="54"/>
      <c r="DN117" s="54"/>
      <c r="DO117" s="54"/>
      <c r="DP117" s="54"/>
      <c r="DQ117" s="54"/>
      <c r="DR117" s="54"/>
      <c r="DS117" s="54"/>
      <c r="DT117" s="54"/>
      <c r="DU117" s="54"/>
      <c r="DV117" s="54"/>
      <c r="DW117" s="54"/>
      <c r="DX117" s="54"/>
      <c r="DY117" s="54"/>
      <c r="DZ117" s="54"/>
      <c r="EA117" s="54"/>
      <c r="EB117" s="54"/>
      <c r="EC117" s="54"/>
      <c r="ED117" s="54"/>
      <c r="EE117" s="54"/>
      <c r="EF117" s="54"/>
      <c r="EG117" s="54"/>
      <c r="EH117" s="54"/>
      <c r="EI117" s="54"/>
      <c r="EJ117" s="54"/>
      <c r="EK117" s="54"/>
      <c r="EL117" s="54"/>
      <c r="EM117" s="54"/>
      <c r="EN117" s="54"/>
      <c r="EO117" s="54"/>
      <c r="EP117" s="54"/>
      <c r="EQ117" s="54"/>
      <c r="ER117" s="54"/>
      <c r="ES117" s="54"/>
      <c r="ET117" s="54"/>
      <c r="EU117" s="54"/>
      <c r="EV117" s="54"/>
      <c r="EW117" s="54"/>
      <c r="EX117" s="54"/>
      <c r="EY117" s="54"/>
      <c r="EZ117" s="54"/>
      <c r="FA117" s="54"/>
      <c r="FB117" s="54"/>
      <c r="FC117" s="54"/>
      <c r="FD117" s="54"/>
      <c r="FE117" s="54"/>
      <c r="FF117" s="54"/>
      <c r="FG117" s="54"/>
      <c r="FH117" s="54"/>
      <c r="FI117" s="54"/>
      <c r="FJ117" s="54"/>
      <c r="FK117" s="54"/>
      <c r="FL117" s="54"/>
      <c r="FM117" s="54"/>
      <c r="FN117" s="54"/>
      <c r="FO117" s="54"/>
      <c r="FP117" s="54"/>
      <c r="FQ117" s="54"/>
      <c r="FR117" s="54"/>
    </row>
    <row r="118" spans="1:174"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  <c r="CQ118" s="54"/>
      <c r="CR118" s="54"/>
      <c r="CS118" s="54"/>
      <c r="CT118" s="54"/>
      <c r="CU118" s="54"/>
      <c r="CV118" s="54"/>
      <c r="CW118" s="54"/>
      <c r="CX118" s="54"/>
      <c r="CY118" s="54"/>
      <c r="CZ118" s="54"/>
      <c r="DA118" s="54"/>
      <c r="DB118" s="54"/>
      <c r="DC118" s="54"/>
      <c r="DD118" s="54"/>
      <c r="DE118" s="54"/>
      <c r="DF118" s="54"/>
      <c r="DG118" s="54"/>
      <c r="DH118" s="54"/>
      <c r="DI118" s="54"/>
      <c r="DJ118" s="54"/>
      <c r="DK118" s="54"/>
      <c r="DL118" s="54"/>
      <c r="DM118" s="54"/>
      <c r="DN118" s="54"/>
      <c r="DO118" s="54"/>
      <c r="DP118" s="54"/>
      <c r="DQ118" s="54"/>
      <c r="DR118" s="54"/>
      <c r="DS118" s="54"/>
      <c r="DT118" s="54"/>
      <c r="DU118" s="54"/>
      <c r="DV118" s="54"/>
      <c r="DW118" s="54"/>
      <c r="DX118" s="54"/>
      <c r="DY118" s="54"/>
      <c r="DZ118" s="54"/>
      <c r="EA118" s="54"/>
      <c r="EB118" s="54"/>
      <c r="EC118" s="54"/>
      <c r="ED118" s="54"/>
      <c r="EE118" s="54"/>
      <c r="EF118" s="54"/>
      <c r="EG118" s="54"/>
      <c r="EH118" s="54"/>
      <c r="EI118" s="54"/>
      <c r="EJ118" s="54"/>
      <c r="EK118" s="54"/>
      <c r="EL118" s="54"/>
      <c r="EM118" s="54"/>
      <c r="EN118" s="54"/>
      <c r="EO118" s="54"/>
      <c r="EP118" s="54"/>
      <c r="EQ118" s="54"/>
      <c r="ER118" s="54"/>
      <c r="ES118" s="54"/>
      <c r="ET118" s="54"/>
      <c r="EU118" s="54"/>
      <c r="EV118" s="54"/>
      <c r="EW118" s="54"/>
      <c r="EX118" s="54"/>
      <c r="EY118" s="54"/>
      <c r="EZ118" s="54"/>
      <c r="FA118" s="54"/>
      <c r="FB118" s="54"/>
      <c r="FC118" s="54"/>
      <c r="FD118" s="54"/>
      <c r="FE118" s="54"/>
      <c r="FF118" s="54"/>
      <c r="FG118" s="54"/>
      <c r="FH118" s="54"/>
      <c r="FI118" s="54"/>
      <c r="FJ118" s="54"/>
      <c r="FK118" s="54"/>
      <c r="FL118" s="54"/>
      <c r="FM118" s="54"/>
      <c r="FN118" s="54"/>
      <c r="FO118" s="54"/>
      <c r="FP118" s="54"/>
      <c r="FQ118" s="54"/>
      <c r="FR118" s="54"/>
    </row>
    <row r="119" spans="1:174"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  <c r="BO119" s="54"/>
      <c r="BP119" s="54"/>
      <c r="BQ119" s="54"/>
      <c r="BR119" s="54"/>
      <c r="BS119" s="54"/>
      <c r="BT119" s="54"/>
      <c r="BU119" s="54"/>
      <c r="BV119" s="54"/>
      <c r="BW119" s="54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4"/>
      <c r="CJ119" s="54"/>
      <c r="CK119" s="54"/>
      <c r="CL119" s="54"/>
      <c r="CM119" s="54"/>
      <c r="CN119" s="54"/>
      <c r="CO119" s="54"/>
      <c r="CP119" s="54"/>
      <c r="CQ119" s="54"/>
      <c r="CR119" s="54"/>
      <c r="CS119" s="54"/>
      <c r="CT119" s="54"/>
      <c r="CU119" s="54"/>
      <c r="CV119" s="54"/>
      <c r="CW119" s="54"/>
      <c r="CX119" s="54"/>
      <c r="CY119" s="54"/>
      <c r="CZ119" s="54"/>
      <c r="DA119" s="54"/>
      <c r="DB119" s="54"/>
      <c r="DC119" s="54"/>
      <c r="DD119" s="54"/>
      <c r="DE119" s="54"/>
      <c r="DF119" s="54"/>
      <c r="DG119" s="54"/>
      <c r="DH119" s="54"/>
      <c r="DI119" s="54"/>
      <c r="DJ119" s="54"/>
      <c r="DK119" s="54"/>
      <c r="DL119" s="54"/>
      <c r="DM119" s="54"/>
      <c r="DN119" s="54"/>
      <c r="DO119" s="54"/>
      <c r="DP119" s="54"/>
      <c r="DQ119" s="54"/>
      <c r="DR119" s="54"/>
      <c r="DS119" s="54"/>
      <c r="DT119" s="54"/>
      <c r="DU119" s="54"/>
      <c r="DV119" s="54"/>
      <c r="DW119" s="54"/>
      <c r="DX119" s="54"/>
      <c r="DY119" s="54"/>
      <c r="DZ119" s="54"/>
      <c r="EA119" s="54"/>
      <c r="EB119" s="54"/>
      <c r="EC119" s="54"/>
      <c r="ED119" s="54"/>
      <c r="EE119" s="54"/>
      <c r="EF119" s="54"/>
      <c r="EG119" s="54"/>
      <c r="EH119" s="54"/>
      <c r="EI119" s="54"/>
      <c r="EJ119" s="54"/>
      <c r="EK119" s="54"/>
      <c r="EL119" s="54"/>
      <c r="EM119" s="54"/>
      <c r="EN119" s="54"/>
      <c r="EO119" s="54"/>
      <c r="EP119" s="54"/>
      <c r="EQ119" s="54"/>
      <c r="ER119" s="54"/>
      <c r="ES119" s="54"/>
      <c r="ET119" s="54"/>
      <c r="EU119" s="54"/>
      <c r="EV119" s="54"/>
      <c r="EW119" s="54"/>
      <c r="EX119" s="54"/>
      <c r="EY119" s="54"/>
      <c r="EZ119" s="54"/>
      <c r="FA119" s="54"/>
      <c r="FB119" s="54"/>
      <c r="FC119" s="54"/>
      <c r="FD119" s="54"/>
      <c r="FE119" s="54"/>
      <c r="FF119" s="54"/>
      <c r="FG119" s="54"/>
      <c r="FH119" s="54"/>
      <c r="FI119" s="54"/>
      <c r="FJ119" s="54"/>
      <c r="FK119" s="54"/>
      <c r="FL119" s="54"/>
      <c r="FM119" s="54"/>
      <c r="FN119" s="54"/>
      <c r="FO119" s="54"/>
      <c r="FP119" s="54"/>
      <c r="FQ119" s="54"/>
      <c r="FR119" s="54"/>
    </row>
    <row r="120" spans="1:174"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54"/>
      <c r="CO120" s="54"/>
      <c r="CP120" s="54"/>
      <c r="CQ120" s="54"/>
      <c r="CR120" s="54"/>
      <c r="CS120" s="54"/>
      <c r="CT120" s="54"/>
      <c r="CU120" s="54"/>
      <c r="CV120" s="54"/>
      <c r="CW120" s="54"/>
      <c r="CX120" s="54"/>
      <c r="CY120" s="54"/>
      <c r="CZ120" s="54"/>
      <c r="DA120" s="54"/>
      <c r="DB120" s="54"/>
      <c r="DC120" s="54"/>
      <c r="DD120" s="54"/>
      <c r="DE120" s="54"/>
      <c r="DF120" s="54"/>
      <c r="DG120" s="54"/>
      <c r="DH120" s="54"/>
      <c r="DI120" s="54"/>
      <c r="DJ120" s="54"/>
      <c r="DK120" s="54"/>
      <c r="DL120" s="54"/>
      <c r="DM120" s="54"/>
      <c r="DN120" s="54"/>
      <c r="DO120" s="54"/>
      <c r="DP120" s="54"/>
      <c r="DQ120" s="54"/>
      <c r="DR120" s="54"/>
      <c r="DS120" s="54"/>
      <c r="DT120" s="54"/>
      <c r="DU120" s="54"/>
      <c r="DV120" s="54"/>
      <c r="DW120" s="54"/>
      <c r="DX120" s="54"/>
      <c r="DY120" s="54"/>
      <c r="DZ120" s="54"/>
      <c r="EA120" s="54"/>
      <c r="EB120" s="54"/>
      <c r="EC120" s="54"/>
      <c r="ED120" s="54"/>
      <c r="EE120" s="54"/>
      <c r="EF120" s="54"/>
      <c r="EG120" s="54"/>
      <c r="EH120" s="54"/>
      <c r="EI120" s="54"/>
      <c r="EJ120" s="54"/>
      <c r="EK120" s="54"/>
      <c r="EL120" s="54"/>
      <c r="EM120" s="54"/>
      <c r="EN120" s="54"/>
      <c r="EO120" s="54"/>
      <c r="EP120" s="54"/>
      <c r="EQ120" s="54"/>
      <c r="ER120" s="54"/>
      <c r="ES120" s="54"/>
      <c r="ET120" s="54"/>
      <c r="EU120" s="54"/>
      <c r="EV120" s="54"/>
      <c r="EW120" s="54"/>
      <c r="EX120" s="54"/>
      <c r="EY120" s="54"/>
      <c r="EZ120" s="54"/>
      <c r="FA120" s="54"/>
      <c r="FB120" s="54"/>
      <c r="FC120" s="54"/>
      <c r="FD120" s="54"/>
      <c r="FE120" s="54"/>
      <c r="FF120" s="54"/>
      <c r="FG120" s="54"/>
      <c r="FH120" s="54"/>
      <c r="FI120" s="54"/>
      <c r="FJ120" s="54"/>
      <c r="FK120" s="54"/>
      <c r="FL120" s="54"/>
      <c r="FM120" s="54"/>
      <c r="FN120" s="54"/>
      <c r="FO120" s="54"/>
      <c r="FP120" s="54"/>
      <c r="FQ120" s="54"/>
      <c r="FR120" s="54"/>
    </row>
    <row r="121" spans="1:174">
      <c r="A121" s="55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54"/>
      <c r="CO121" s="54"/>
      <c r="CP121" s="54"/>
      <c r="CQ121" s="54"/>
      <c r="CR121" s="54"/>
      <c r="CS121" s="54"/>
      <c r="CT121" s="54"/>
      <c r="CU121" s="54"/>
      <c r="CV121" s="54"/>
      <c r="CW121" s="54"/>
      <c r="CX121" s="54"/>
      <c r="CY121" s="54"/>
      <c r="CZ121" s="54"/>
      <c r="DA121" s="54"/>
      <c r="DB121" s="54"/>
      <c r="DC121" s="54"/>
      <c r="DD121" s="54"/>
      <c r="DE121" s="54"/>
      <c r="DF121" s="54"/>
      <c r="DG121" s="54"/>
      <c r="DH121" s="54"/>
      <c r="DI121" s="54"/>
      <c r="DJ121" s="54"/>
      <c r="DK121" s="54"/>
      <c r="DL121" s="54"/>
      <c r="DM121" s="54"/>
      <c r="DN121" s="54"/>
      <c r="DO121" s="54"/>
      <c r="DP121" s="54"/>
      <c r="DQ121" s="54"/>
      <c r="DR121" s="54"/>
      <c r="DS121" s="54"/>
      <c r="DT121" s="54"/>
      <c r="DU121" s="54"/>
      <c r="DV121" s="54"/>
      <c r="DW121" s="54"/>
      <c r="DX121" s="54"/>
      <c r="DY121" s="54"/>
      <c r="DZ121" s="54"/>
      <c r="EA121" s="54"/>
      <c r="EB121" s="54"/>
      <c r="EC121" s="54"/>
      <c r="ED121" s="54"/>
      <c r="EE121" s="54"/>
      <c r="EF121" s="54"/>
      <c r="EG121" s="54"/>
      <c r="EH121" s="54"/>
      <c r="EI121" s="54"/>
      <c r="EJ121" s="54"/>
      <c r="EK121" s="54"/>
      <c r="EL121" s="54"/>
      <c r="EM121" s="54"/>
      <c r="EN121" s="54"/>
      <c r="EO121" s="54"/>
      <c r="EP121" s="54"/>
      <c r="EQ121" s="54"/>
      <c r="ER121" s="54"/>
      <c r="ES121" s="54"/>
      <c r="ET121" s="54"/>
      <c r="EU121" s="54"/>
      <c r="EV121" s="54"/>
      <c r="EW121" s="54"/>
      <c r="EX121" s="54"/>
      <c r="EY121" s="54"/>
      <c r="EZ121" s="54"/>
      <c r="FA121" s="54"/>
      <c r="FB121" s="54"/>
      <c r="FC121" s="54"/>
      <c r="FD121" s="54"/>
      <c r="FE121" s="54"/>
      <c r="FF121" s="54"/>
      <c r="FG121" s="54"/>
      <c r="FH121" s="54"/>
      <c r="FI121" s="54"/>
      <c r="FJ121" s="54"/>
      <c r="FK121" s="54"/>
      <c r="FL121" s="54"/>
      <c r="FM121" s="54"/>
      <c r="FN121" s="54"/>
      <c r="FO121" s="54"/>
      <c r="FP121" s="54"/>
      <c r="FQ121" s="54"/>
      <c r="FR121" s="54"/>
    </row>
    <row r="122" spans="1:174"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  <c r="BO122" s="54"/>
      <c r="BP122" s="54"/>
      <c r="BQ122" s="54"/>
      <c r="BR122" s="54"/>
      <c r="BS122" s="54"/>
      <c r="BT122" s="54"/>
      <c r="BU122" s="54"/>
      <c r="BV122" s="54"/>
      <c r="BW122" s="54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54"/>
      <c r="CO122" s="54"/>
      <c r="CP122" s="54"/>
      <c r="CQ122" s="54"/>
      <c r="CR122" s="54"/>
      <c r="CS122" s="54"/>
      <c r="CT122" s="54"/>
      <c r="CU122" s="54"/>
      <c r="CV122" s="54"/>
      <c r="CW122" s="54"/>
      <c r="CX122" s="54"/>
      <c r="CY122" s="54"/>
      <c r="CZ122" s="54"/>
      <c r="DA122" s="54"/>
      <c r="DB122" s="54"/>
      <c r="DC122" s="54"/>
      <c r="DD122" s="54"/>
      <c r="DE122" s="54"/>
      <c r="DF122" s="54"/>
      <c r="DG122" s="54"/>
      <c r="DH122" s="54"/>
      <c r="DI122" s="54"/>
      <c r="DJ122" s="54"/>
      <c r="DK122" s="54"/>
      <c r="DL122" s="54"/>
      <c r="DM122" s="54"/>
      <c r="DN122" s="54"/>
      <c r="DO122" s="54"/>
      <c r="DP122" s="54"/>
      <c r="DQ122" s="54"/>
      <c r="DR122" s="54"/>
      <c r="DS122" s="54"/>
      <c r="DT122" s="54"/>
      <c r="DU122" s="54"/>
      <c r="DV122" s="54"/>
      <c r="DW122" s="54"/>
      <c r="DX122" s="54"/>
      <c r="DY122" s="54"/>
      <c r="DZ122" s="54"/>
      <c r="EA122" s="54"/>
      <c r="EB122" s="54"/>
      <c r="EC122" s="54"/>
      <c r="ED122" s="54"/>
      <c r="EE122" s="54"/>
      <c r="EF122" s="54"/>
      <c r="EG122" s="54"/>
      <c r="EH122" s="54"/>
      <c r="EI122" s="54"/>
      <c r="EJ122" s="54"/>
      <c r="EK122" s="54"/>
      <c r="EL122" s="54"/>
      <c r="EM122" s="54"/>
      <c r="EN122" s="54"/>
      <c r="EO122" s="54"/>
    </row>
    <row r="123" spans="1:174" s="13" customFormat="1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</row>
    <row r="124" spans="1:174"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54"/>
      <c r="CR124" s="54"/>
      <c r="CS124" s="54"/>
      <c r="CT124" s="54"/>
      <c r="CU124" s="54"/>
      <c r="CV124" s="54"/>
      <c r="CW124" s="54"/>
      <c r="CX124" s="54"/>
      <c r="CY124" s="54"/>
      <c r="CZ124" s="54"/>
      <c r="DA124" s="54"/>
      <c r="DB124" s="54"/>
      <c r="DC124" s="54"/>
      <c r="DD124" s="54"/>
      <c r="DE124" s="54"/>
      <c r="DF124" s="54"/>
      <c r="DG124" s="54"/>
      <c r="DH124" s="54"/>
      <c r="DI124" s="54"/>
      <c r="DJ124" s="54"/>
      <c r="DK124" s="54"/>
      <c r="DL124" s="54"/>
      <c r="DM124" s="54"/>
      <c r="DN124" s="54"/>
      <c r="DO124" s="54"/>
      <c r="DP124" s="54"/>
      <c r="DQ124" s="54"/>
      <c r="DR124" s="54"/>
      <c r="DS124" s="54"/>
      <c r="DT124" s="54"/>
      <c r="DU124" s="54"/>
      <c r="DV124" s="54"/>
      <c r="DW124" s="54"/>
      <c r="DX124" s="54"/>
      <c r="DY124" s="54"/>
      <c r="DZ124" s="54"/>
      <c r="EA124" s="54"/>
      <c r="EB124" s="54"/>
      <c r="EC124" s="54"/>
      <c r="ED124" s="54"/>
      <c r="EE124" s="54"/>
      <c r="EF124" s="54"/>
      <c r="EG124" s="54"/>
      <c r="EH124" s="54"/>
      <c r="EI124" s="54"/>
      <c r="EJ124" s="54"/>
      <c r="EK124" s="54"/>
      <c r="EL124" s="54"/>
      <c r="EM124" s="54"/>
      <c r="EN124" s="54"/>
      <c r="EO124" s="54"/>
      <c r="EP124" s="54"/>
      <c r="EQ124" s="54"/>
      <c r="ER124" s="54"/>
      <c r="ES124" s="54"/>
      <c r="ET124" s="54"/>
    </row>
    <row r="125" spans="1:174"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54"/>
      <c r="CR125" s="54"/>
      <c r="CS125" s="54"/>
      <c r="CT125" s="54"/>
      <c r="CU125" s="54"/>
      <c r="CV125" s="54"/>
      <c r="CW125" s="54"/>
      <c r="CX125" s="54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4"/>
      <c r="DK125" s="54"/>
      <c r="DL125" s="54"/>
      <c r="DM125" s="54"/>
      <c r="DN125" s="54"/>
      <c r="DO125" s="54"/>
      <c r="DP125" s="54"/>
      <c r="DQ125" s="54"/>
      <c r="DR125" s="54"/>
      <c r="DS125" s="54"/>
      <c r="DT125" s="54"/>
      <c r="DU125" s="54"/>
      <c r="DV125" s="54"/>
      <c r="DW125" s="54"/>
      <c r="DX125" s="54"/>
      <c r="DY125" s="54"/>
      <c r="DZ125" s="54"/>
      <c r="EA125" s="54"/>
      <c r="EB125" s="54"/>
      <c r="EC125" s="54"/>
      <c r="ED125" s="54"/>
      <c r="EE125" s="54"/>
      <c r="EF125" s="54"/>
      <c r="EG125" s="54"/>
      <c r="EH125" s="54"/>
      <c r="EI125" s="54"/>
      <c r="EJ125" s="54"/>
      <c r="EK125" s="54"/>
      <c r="EL125" s="54"/>
      <c r="EM125" s="54"/>
      <c r="EN125" s="54"/>
      <c r="EO125" s="54"/>
      <c r="EP125" s="54"/>
      <c r="EQ125" s="54"/>
      <c r="ER125" s="54"/>
      <c r="ES125" s="54"/>
      <c r="ET125" s="54"/>
      <c r="EU125" s="54"/>
      <c r="EV125" s="54"/>
      <c r="EW125" s="54"/>
      <c r="EX125" s="54"/>
      <c r="EY125" s="54"/>
      <c r="EZ125" s="54"/>
      <c r="FA125" s="54"/>
      <c r="FB125" s="54"/>
      <c r="FC125" s="54"/>
      <c r="FD125" s="54"/>
      <c r="FE125" s="54"/>
      <c r="FF125" s="54"/>
      <c r="FG125" s="54"/>
      <c r="FH125" s="54"/>
      <c r="FI125" s="54"/>
      <c r="FJ125" s="54"/>
      <c r="FK125" s="54"/>
      <c r="FL125" s="54"/>
      <c r="FM125" s="54"/>
      <c r="FN125" s="54"/>
      <c r="FO125" s="54"/>
      <c r="FP125" s="54"/>
      <c r="FQ125" s="54"/>
      <c r="FR125" s="54"/>
    </row>
    <row r="126" spans="1:174"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  <c r="BR126" s="54"/>
      <c r="BS126" s="54"/>
      <c r="BT126" s="54"/>
      <c r="BU126" s="54"/>
      <c r="BV126" s="54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54"/>
      <c r="CO126" s="54"/>
      <c r="CP126" s="54"/>
      <c r="CQ126" s="54"/>
      <c r="CR126" s="54"/>
      <c r="CS126" s="54"/>
      <c r="CT126" s="54"/>
      <c r="CU126" s="54"/>
      <c r="CV126" s="54"/>
      <c r="CW126" s="54"/>
      <c r="CX126" s="54"/>
      <c r="CY126" s="54"/>
      <c r="CZ126" s="54"/>
      <c r="DA126" s="54"/>
      <c r="DB126" s="54"/>
      <c r="DC126" s="54"/>
      <c r="DD126" s="54"/>
      <c r="DE126" s="54"/>
      <c r="DF126" s="54"/>
      <c r="DG126" s="54"/>
      <c r="DH126" s="54"/>
      <c r="DI126" s="54"/>
      <c r="DJ126" s="54"/>
      <c r="DK126" s="54"/>
      <c r="DL126" s="54"/>
      <c r="DM126" s="54"/>
      <c r="DN126" s="54"/>
      <c r="DO126" s="54"/>
      <c r="DP126" s="54"/>
      <c r="DQ126" s="54"/>
      <c r="DR126" s="54"/>
      <c r="DS126" s="54"/>
      <c r="DT126" s="54"/>
      <c r="DU126" s="54"/>
      <c r="DV126" s="54"/>
      <c r="DW126" s="54"/>
      <c r="DX126" s="54"/>
      <c r="DY126" s="54"/>
      <c r="DZ126" s="54"/>
      <c r="EA126" s="54"/>
      <c r="EB126" s="54"/>
      <c r="EC126" s="54"/>
      <c r="ED126" s="54"/>
      <c r="EE126" s="54"/>
      <c r="EF126" s="54"/>
      <c r="EG126" s="54"/>
      <c r="EH126" s="54"/>
      <c r="EI126" s="54"/>
      <c r="EJ126" s="54"/>
      <c r="EK126" s="54"/>
      <c r="EL126" s="54"/>
      <c r="EM126" s="54"/>
      <c r="EN126" s="54"/>
      <c r="EO126" s="54"/>
      <c r="EP126" s="54"/>
      <c r="EQ126" s="54"/>
      <c r="ER126" s="54"/>
      <c r="ES126" s="54"/>
      <c r="ET126" s="54"/>
      <c r="EU126" s="54"/>
      <c r="EV126" s="54"/>
      <c r="EW126" s="54"/>
      <c r="EX126" s="54"/>
      <c r="EY126" s="54"/>
      <c r="EZ126" s="54"/>
      <c r="FA126" s="54"/>
      <c r="FB126" s="54"/>
      <c r="FC126" s="54"/>
      <c r="FD126" s="54"/>
      <c r="FE126" s="54"/>
      <c r="FF126" s="54"/>
      <c r="FG126" s="54"/>
      <c r="FH126" s="54"/>
      <c r="FI126" s="54"/>
      <c r="FJ126" s="54"/>
      <c r="FK126" s="54"/>
      <c r="FL126" s="54"/>
      <c r="FM126" s="54"/>
      <c r="FN126" s="54"/>
      <c r="FO126" s="54"/>
      <c r="FP126" s="54"/>
      <c r="FQ126" s="54"/>
      <c r="FR126" s="54"/>
    </row>
    <row r="127" spans="1:174"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  <c r="BR127" s="54"/>
      <c r="BS127" s="54"/>
      <c r="BT127" s="54"/>
      <c r="BU127" s="54"/>
      <c r="BV127" s="54"/>
      <c r="BW127" s="54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54"/>
      <c r="CO127" s="54"/>
      <c r="CP127" s="54"/>
      <c r="CQ127" s="54"/>
      <c r="CR127" s="54"/>
      <c r="CS127" s="54"/>
      <c r="CT127" s="54"/>
      <c r="CU127" s="54"/>
      <c r="CV127" s="54"/>
      <c r="CW127" s="54"/>
      <c r="CX127" s="54"/>
      <c r="CY127" s="54"/>
      <c r="CZ127" s="54"/>
      <c r="DA127" s="54"/>
      <c r="DB127" s="54"/>
      <c r="DC127" s="54"/>
      <c r="DD127" s="54"/>
      <c r="DE127" s="54"/>
      <c r="DF127" s="54"/>
      <c r="DG127" s="54"/>
      <c r="DH127" s="54"/>
      <c r="DI127" s="54"/>
      <c r="DJ127" s="54"/>
      <c r="DK127" s="54"/>
      <c r="DL127" s="54"/>
      <c r="DM127" s="54"/>
      <c r="DN127" s="54"/>
      <c r="DO127" s="54"/>
      <c r="DP127" s="54"/>
      <c r="DQ127" s="54"/>
      <c r="DR127" s="54"/>
      <c r="DS127" s="54"/>
      <c r="DT127" s="54"/>
      <c r="DU127" s="54"/>
      <c r="DV127" s="54"/>
      <c r="DW127" s="54"/>
      <c r="DX127" s="54"/>
      <c r="DY127" s="54"/>
      <c r="DZ127" s="54"/>
      <c r="EA127" s="54"/>
      <c r="EB127" s="54"/>
      <c r="EC127" s="54"/>
      <c r="ED127" s="54"/>
      <c r="EE127" s="54"/>
      <c r="EF127" s="54"/>
      <c r="EG127" s="54"/>
      <c r="EH127" s="54"/>
      <c r="EI127" s="54"/>
      <c r="EJ127" s="54"/>
      <c r="EK127" s="54"/>
      <c r="EL127" s="54"/>
      <c r="EM127" s="54"/>
      <c r="EN127" s="54"/>
      <c r="EO127" s="54"/>
      <c r="EP127" s="54"/>
      <c r="EQ127" s="54"/>
      <c r="ER127" s="54"/>
      <c r="ES127" s="54"/>
      <c r="ET127" s="54"/>
      <c r="EU127" s="54"/>
      <c r="EV127" s="54"/>
      <c r="EW127" s="54"/>
      <c r="EX127" s="54"/>
      <c r="EY127" s="54"/>
      <c r="EZ127" s="54"/>
      <c r="FA127" s="54"/>
      <c r="FB127" s="54"/>
      <c r="FC127" s="54"/>
      <c r="FD127" s="54"/>
      <c r="FE127" s="54"/>
      <c r="FF127" s="54"/>
      <c r="FG127" s="54"/>
      <c r="FH127" s="54"/>
      <c r="FI127" s="54"/>
      <c r="FJ127" s="54"/>
      <c r="FK127" s="54"/>
      <c r="FL127" s="54"/>
      <c r="FM127" s="54"/>
      <c r="FN127" s="54"/>
      <c r="FO127" s="54"/>
      <c r="FP127" s="54"/>
      <c r="FQ127" s="54"/>
      <c r="FR127" s="54"/>
    </row>
    <row r="128" spans="1:174"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  <c r="CQ128" s="54"/>
      <c r="CR128" s="54"/>
      <c r="CS128" s="54"/>
      <c r="CT128" s="54"/>
      <c r="CU128" s="54"/>
      <c r="CV128" s="54"/>
      <c r="CW128" s="54"/>
      <c r="CX128" s="54"/>
      <c r="CY128" s="54"/>
      <c r="CZ128" s="54"/>
      <c r="DA128" s="54"/>
      <c r="DB128" s="54"/>
      <c r="DC128" s="54"/>
      <c r="DD128" s="54"/>
      <c r="DE128" s="54"/>
      <c r="DF128" s="54"/>
      <c r="DG128" s="54"/>
      <c r="DH128" s="54"/>
      <c r="DI128" s="54"/>
      <c r="DJ128" s="54"/>
      <c r="DK128" s="54"/>
      <c r="DL128" s="54"/>
      <c r="DM128" s="54"/>
      <c r="DN128" s="54"/>
      <c r="DO128" s="54"/>
      <c r="DP128" s="54"/>
      <c r="DQ128" s="54"/>
      <c r="DR128" s="54"/>
      <c r="DS128" s="54"/>
      <c r="DT128" s="54"/>
      <c r="DU128" s="54"/>
      <c r="DV128" s="54"/>
      <c r="DW128" s="54"/>
      <c r="DX128" s="54"/>
      <c r="DY128" s="54"/>
      <c r="DZ128" s="54"/>
      <c r="EA128" s="54"/>
      <c r="EB128" s="54"/>
      <c r="EC128" s="54"/>
      <c r="ED128" s="54"/>
      <c r="EE128" s="54"/>
      <c r="EF128" s="54"/>
      <c r="EG128" s="54"/>
      <c r="EH128" s="54"/>
      <c r="EI128" s="54"/>
      <c r="EJ128" s="54"/>
      <c r="EK128" s="54"/>
      <c r="EL128" s="54"/>
      <c r="EM128" s="54"/>
      <c r="EN128" s="54"/>
      <c r="EO128" s="54"/>
      <c r="EP128" s="54"/>
      <c r="EQ128" s="54"/>
      <c r="ER128" s="54"/>
      <c r="ES128" s="54"/>
      <c r="ET128" s="54"/>
      <c r="EU128" s="54"/>
      <c r="EV128" s="54"/>
      <c r="EW128" s="54"/>
      <c r="EX128" s="54"/>
      <c r="EY128" s="54"/>
      <c r="EZ128" s="54"/>
      <c r="FA128" s="54"/>
      <c r="FB128" s="54"/>
      <c r="FC128" s="54"/>
      <c r="FD128" s="54"/>
      <c r="FE128" s="54"/>
      <c r="FF128" s="54"/>
      <c r="FG128" s="54"/>
      <c r="FH128" s="54"/>
      <c r="FI128" s="54"/>
      <c r="FJ128" s="54"/>
      <c r="FK128" s="54"/>
      <c r="FL128" s="54"/>
      <c r="FM128" s="54"/>
      <c r="FN128" s="54"/>
      <c r="FO128" s="54"/>
      <c r="FP128" s="54"/>
      <c r="FQ128" s="54"/>
      <c r="FR128" s="54"/>
    </row>
    <row r="129" spans="1:174"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  <c r="CQ129" s="54"/>
      <c r="CR129" s="54"/>
      <c r="CS129" s="54"/>
      <c r="CT129" s="54"/>
      <c r="CU129" s="54"/>
      <c r="CV129" s="54"/>
      <c r="CW129" s="54"/>
      <c r="CX129" s="54"/>
      <c r="CY129" s="54"/>
      <c r="CZ129" s="54"/>
      <c r="DA129" s="54"/>
      <c r="DB129" s="54"/>
      <c r="DC129" s="54"/>
      <c r="DD129" s="54"/>
      <c r="DE129" s="54"/>
      <c r="DF129" s="54"/>
      <c r="DG129" s="54"/>
      <c r="DH129" s="54"/>
      <c r="DI129" s="54"/>
      <c r="DJ129" s="54"/>
      <c r="DK129" s="54"/>
      <c r="DL129" s="54"/>
      <c r="DM129" s="54"/>
      <c r="DN129" s="54"/>
      <c r="DO129" s="54"/>
      <c r="DP129" s="54"/>
      <c r="DQ129" s="54"/>
      <c r="DR129" s="54"/>
      <c r="DS129" s="54"/>
      <c r="DT129" s="54"/>
      <c r="DU129" s="54"/>
      <c r="DV129" s="54"/>
      <c r="DW129" s="54"/>
      <c r="DX129" s="54"/>
      <c r="DY129" s="54"/>
      <c r="DZ129" s="54"/>
      <c r="EA129" s="54"/>
      <c r="EB129" s="54"/>
      <c r="EC129" s="54"/>
      <c r="ED129" s="54"/>
      <c r="EE129" s="54"/>
      <c r="EF129" s="54"/>
      <c r="EG129" s="54"/>
      <c r="EH129" s="54"/>
      <c r="EI129" s="54"/>
      <c r="EJ129" s="54"/>
      <c r="EK129" s="54"/>
      <c r="EL129" s="54"/>
      <c r="EM129" s="54"/>
      <c r="EN129" s="54"/>
      <c r="EO129" s="54"/>
      <c r="EP129" s="54"/>
      <c r="EQ129" s="54"/>
      <c r="ER129" s="54"/>
      <c r="ES129" s="54"/>
      <c r="ET129" s="54"/>
      <c r="EU129" s="54"/>
      <c r="EV129" s="54"/>
      <c r="EW129" s="54"/>
      <c r="EX129" s="54"/>
      <c r="EY129" s="54"/>
      <c r="EZ129" s="54"/>
      <c r="FA129" s="54"/>
      <c r="FB129" s="54"/>
      <c r="FC129" s="54"/>
      <c r="FD129" s="54"/>
      <c r="FE129" s="54"/>
      <c r="FF129" s="54"/>
      <c r="FG129" s="54"/>
      <c r="FH129" s="54"/>
      <c r="FI129" s="54"/>
      <c r="FJ129" s="54"/>
      <c r="FK129" s="54"/>
      <c r="FL129" s="54"/>
      <c r="FM129" s="54"/>
      <c r="FN129" s="54"/>
      <c r="FO129" s="54"/>
      <c r="FP129" s="54"/>
      <c r="FQ129" s="54"/>
      <c r="FR129" s="54"/>
    </row>
    <row r="130" spans="1:174">
      <c r="A130" s="13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  <c r="CQ130" s="54"/>
      <c r="CR130" s="54"/>
      <c r="CS130" s="54"/>
      <c r="CT130" s="54"/>
      <c r="CU130" s="54"/>
      <c r="CV130" s="54"/>
      <c r="CW130" s="54"/>
      <c r="CX130" s="54"/>
      <c r="CY130" s="54"/>
      <c r="CZ130" s="54"/>
      <c r="DA130" s="54"/>
      <c r="DB130" s="54"/>
      <c r="DC130" s="54"/>
      <c r="DD130" s="54"/>
      <c r="DE130" s="54"/>
      <c r="DF130" s="54"/>
      <c r="DG130" s="54"/>
      <c r="DH130" s="54"/>
      <c r="DI130" s="54"/>
      <c r="DJ130" s="54"/>
      <c r="DK130" s="54"/>
      <c r="DL130" s="54"/>
      <c r="DM130" s="54"/>
      <c r="DN130" s="54"/>
      <c r="DO130" s="54"/>
      <c r="DP130" s="54"/>
      <c r="DQ130" s="54"/>
      <c r="DR130" s="54"/>
      <c r="DS130" s="54"/>
      <c r="DT130" s="54"/>
      <c r="DU130" s="54"/>
      <c r="DV130" s="54"/>
      <c r="DW130" s="54"/>
      <c r="DX130" s="54"/>
      <c r="DY130" s="54"/>
      <c r="DZ130" s="54"/>
      <c r="EA130" s="54"/>
      <c r="EB130" s="54"/>
      <c r="EC130" s="54"/>
      <c r="ED130" s="54"/>
      <c r="EE130" s="54"/>
      <c r="EF130" s="54"/>
      <c r="EG130" s="54"/>
      <c r="EH130" s="54"/>
      <c r="EI130" s="54"/>
      <c r="EJ130" s="54"/>
      <c r="EK130" s="54"/>
      <c r="EL130" s="54"/>
      <c r="EM130" s="54"/>
      <c r="EN130" s="54"/>
      <c r="EO130" s="54"/>
    </row>
    <row r="131" spans="1:174" s="13" customFormat="1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/>
      <c r="EC131" s="52"/>
      <c r="ED131" s="52"/>
      <c r="EE131" s="52"/>
      <c r="EF131" s="52"/>
      <c r="EG131" s="52"/>
      <c r="EH131" s="52"/>
      <c r="EI131" s="52"/>
      <c r="EJ131" s="52"/>
      <c r="EK131" s="52"/>
      <c r="EL131" s="52"/>
      <c r="EM131" s="52"/>
      <c r="EN131" s="52"/>
      <c r="EO131" s="52"/>
      <c r="EP131" s="52"/>
      <c r="EQ131" s="52"/>
      <c r="ER131" s="52"/>
      <c r="ES131" s="52"/>
      <c r="ET131" s="52"/>
      <c r="EU131" s="52"/>
      <c r="EV131" s="52"/>
      <c r="EW131" s="52"/>
      <c r="EX131" s="52"/>
      <c r="EY131" s="52"/>
      <c r="EZ131" s="52"/>
      <c r="FA131" s="52"/>
      <c r="FB131" s="52"/>
      <c r="FC131" s="52"/>
      <c r="FD131" s="52"/>
      <c r="FE131" s="52"/>
      <c r="FF131" s="52"/>
      <c r="FG131" s="52"/>
      <c r="FH131" s="52"/>
      <c r="FI131" s="52"/>
      <c r="FJ131" s="52"/>
      <c r="FK131" s="52"/>
      <c r="FL131" s="52"/>
      <c r="FM131" s="52"/>
      <c r="FN131" s="52"/>
      <c r="FO131" s="52"/>
      <c r="FP131" s="52"/>
      <c r="FQ131" s="52"/>
      <c r="FR131" s="52"/>
    </row>
    <row r="132" spans="1:174"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  <c r="CQ132" s="54"/>
      <c r="CR132" s="54"/>
      <c r="CS132" s="54"/>
      <c r="CT132" s="54"/>
      <c r="CU132" s="54"/>
      <c r="CV132" s="54"/>
      <c r="CW132" s="54"/>
      <c r="CX132" s="54"/>
      <c r="CY132" s="54"/>
      <c r="CZ132" s="54"/>
      <c r="DA132" s="54"/>
      <c r="DB132" s="54"/>
      <c r="DC132" s="54"/>
      <c r="DD132" s="54"/>
      <c r="DE132" s="54"/>
      <c r="DF132" s="54"/>
      <c r="DG132" s="54"/>
      <c r="DH132" s="54"/>
      <c r="DI132" s="54"/>
      <c r="DJ132" s="54"/>
      <c r="DK132" s="54"/>
      <c r="DL132" s="54"/>
      <c r="DM132" s="54"/>
      <c r="DN132" s="54"/>
      <c r="DO132" s="54"/>
      <c r="DP132" s="54"/>
      <c r="DQ132" s="54"/>
      <c r="DR132" s="54"/>
      <c r="DS132" s="54"/>
      <c r="DT132" s="54"/>
      <c r="DU132" s="54"/>
      <c r="DV132" s="54"/>
      <c r="DW132" s="54"/>
      <c r="DX132" s="54"/>
      <c r="DY132" s="54"/>
      <c r="DZ132" s="54"/>
      <c r="EA132" s="54"/>
      <c r="EB132" s="54"/>
      <c r="EC132" s="54"/>
      <c r="ED132" s="54"/>
      <c r="EE132" s="54"/>
      <c r="EF132" s="54"/>
      <c r="EG132" s="54"/>
      <c r="EH132" s="54"/>
      <c r="EI132" s="54"/>
      <c r="EJ132" s="54"/>
      <c r="EK132" s="54"/>
      <c r="EL132" s="54"/>
      <c r="EM132" s="54"/>
      <c r="EN132" s="54"/>
      <c r="EO132" s="54"/>
      <c r="EP132" s="54"/>
      <c r="EQ132" s="54"/>
      <c r="ER132" s="54"/>
      <c r="ES132" s="54"/>
      <c r="ET132" s="54"/>
      <c r="EU132" s="54"/>
      <c r="EV132" s="54"/>
      <c r="EW132" s="54"/>
      <c r="EX132" s="54"/>
      <c r="EY132" s="54"/>
      <c r="EZ132" s="54"/>
      <c r="FA132" s="54"/>
      <c r="FB132" s="54"/>
      <c r="FC132" s="54"/>
      <c r="FD132" s="54"/>
      <c r="FE132" s="54"/>
      <c r="FF132" s="54"/>
      <c r="FG132" s="54"/>
      <c r="FH132" s="54"/>
      <c r="FI132" s="54"/>
      <c r="FJ132" s="54"/>
      <c r="FK132" s="54"/>
      <c r="FL132" s="54"/>
      <c r="FM132" s="54"/>
      <c r="FN132" s="54"/>
      <c r="FO132" s="54"/>
      <c r="FP132" s="54"/>
      <c r="FQ132" s="54"/>
      <c r="FR132" s="54"/>
    </row>
    <row r="133" spans="1:174"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  <c r="CQ133" s="54"/>
      <c r="CR133" s="54"/>
      <c r="CS133" s="54"/>
      <c r="CT133" s="54"/>
      <c r="CU133" s="54"/>
      <c r="CV133" s="54"/>
      <c r="CW133" s="54"/>
      <c r="CX133" s="54"/>
      <c r="CY133" s="54"/>
      <c r="CZ133" s="54"/>
      <c r="DA133" s="54"/>
      <c r="DB133" s="54"/>
      <c r="DC133" s="54"/>
      <c r="DD133" s="54"/>
      <c r="DE133" s="54"/>
      <c r="DF133" s="54"/>
      <c r="DG133" s="54"/>
      <c r="DH133" s="54"/>
      <c r="DI133" s="54"/>
      <c r="DJ133" s="54"/>
      <c r="DK133" s="54"/>
      <c r="DL133" s="54"/>
      <c r="DM133" s="54"/>
      <c r="DN133" s="54"/>
      <c r="DO133" s="54"/>
      <c r="DP133" s="54"/>
      <c r="DQ133" s="54"/>
      <c r="DR133" s="54"/>
      <c r="DS133" s="54"/>
      <c r="DT133" s="54"/>
      <c r="DU133" s="54"/>
      <c r="DV133" s="54"/>
      <c r="DW133" s="54"/>
      <c r="DX133" s="54"/>
      <c r="DY133" s="54"/>
      <c r="DZ133" s="54"/>
      <c r="EA133" s="54"/>
      <c r="EB133" s="54"/>
      <c r="EC133" s="54"/>
      <c r="ED133" s="54"/>
      <c r="EE133" s="54"/>
      <c r="EF133" s="54"/>
      <c r="EG133" s="54"/>
      <c r="EH133" s="54"/>
      <c r="EI133" s="54"/>
      <c r="EJ133" s="54"/>
      <c r="EK133" s="54"/>
      <c r="EL133" s="54"/>
      <c r="EM133" s="54"/>
      <c r="EN133" s="54"/>
      <c r="EO133" s="54"/>
      <c r="EP133" s="54"/>
      <c r="EQ133" s="54"/>
      <c r="ER133" s="54"/>
      <c r="ES133" s="54"/>
      <c r="ET133" s="54"/>
      <c r="EU133" s="54"/>
      <c r="EV133" s="54"/>
      <c r="EW133" s="54"/>
      <c r="EX133" s="54"/>
      <c r="EY133" s="54"/>
      <c r="EZ133" s="54"/>
      <c r="FA133" s="54"/>
      <c r="FB133" s="54"/>
      <c r="FC133" s="54"/>
      <c r="FD133" s="54"/>
      <c r="FE133" s="54"/>
      <c r="FF133" s="54"/>
      <c r="FG133" s="54"/>
      <c r="FH133" s="54"/>
      <c r="FI133" s="54"/>
      <c r="FJ133" s="54"/>
      <c r="FK133" s="54"/>
      <c r="FL133" s="54"/>
      <c r="FM133" s="54"/>
      <c r="FN133" s="54"/>
      <c r="FO133" s="54"/>
      <c r="FP133" s="54"/>
      <c r="FQ133" s="54"/>
      <c r="FR133" s="54"/>
    </row>
    <row r="134" spans="1:174"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  <c r="CQ134" s="54"/>
      <c r="CR134" s="54"/>
      <c r="CS134" s="54"/>
      <c r="CT134" s="54"/>
      <c r="CU134" s="54"/>
      <c r="CV134" s="54"/>
      <c r="CW134" s="54"/>
      <c r="CX134" s="54"/>
      <c r="CY134" s="54"/>
      <c r="CZ134" s="54"/>
      <c r="DA134" s="54"/>
      <c r="DB134" s="54"/>
      <c r="DC134" s="54"/>
      <c r="DD134" s="54"/>
      <c r="DE134" s="54"/>
      <c r="DF134" s="54"/>
      <c r="DG134" s="54"/>
      <c r="DH134" s="54"/>
      <c r="DI134" s="54"/>
      <c r="DJ134" s="54"/>
      <c r="DK134" s="54"/>
      <c r="DL134" s="54"/>
      <c r="DM134" s="54"/>
      <c r="DN134" s="54"/>
      <c r="DO134" s="54"/>
      <c r="DP134" s="54"/>
      <c r="DQ134" s="54"/>
      <c r="DR134" s="54"/>
      <c r="DS134" s="54"/>
      <c r="DT134" s="54"/>
      <c r="DU134" s="54"/>
      <c r="DV134" s="54"/>
      <c r="DW134" s="54"/>
      <c r="DX134" s="54"/>
      <c r="DY134" s="54"/>
      <c r="DZ134" s="54"/>
      <c r="EA134" s="54"/>
      <c r="EB134" s="54"/>
      <c r="EC134" s="54"/>
      <c r="ED134" s="54"/>
      <c r="EE134" s="54"/>
      <c r="EF134" s="54"/>
      <c r="EG134" s="54"/>
      <c r="EH134" s="54"/>
      <c r="EI134" s="54"/>
      <c r="EJ134" s="54"/>
      <c r="EK134" s="54"/>
      <c r="EL134" s="54"/>
      <c r="EM134" s="54"/>
      <c r="EN134" s="54"/>
      <c r="EO134" s="54"/>
      <c r="EP134" s="54"/>
      <c r="EQ134" s="54"/>
      <c r="ER134" s="54"/>
      <c r="ES134" s="54"/>
      <c r="ET134" s="54"/>
      <c r="EU134" s="54"/>
      <c r="EV134" s="54"/>
      <c r="EW134" s="54"/>
      <c r="EX134" s="54"/>
      <c r="EY134" s="54"/>
      <c r="EZ134" s="54"/>
      <c r="FA134" s="54"/>
      <c r="FB134" s="54"/>
      <c r="FC134" s="54"/>
      <c r="FD134" s="54"/>
      <c r="FE134" s="54"/>
      <c r="FF134" s="54"/>
      <c r="FG134" s="54"/>
      <c r="FH134" s="54"/>
      <c r="FI134" s="54"/>
      <c r="FJ134" s="54"/>
      <c r="FK134" s="54"/>
      <c r="FL134" s="54"/>
      <c r="FM134" s="54"/>
      <c r="FN134" s="54"/>
      <c r="FO134" s="54"/>
      <c r="FP134" s="54"/>
      <c r="FQ134" s="54"/>
      <c r="FR134" s="54"/>
    </row>
    <row r="135" spans="1:174"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54"/>
      <c r="BM135" s="54"/>
      <c r="BN135" s="54"/>
      <c r="BO135" s="54"/>
      <c r="BP135" s="54"/>
      <c r="BQ135" s="54"/>
      <c r="BR135" s="54"/>
      <c r="BS135" s="54"/>
      <c r="BT135" s="54"/>
      <c r="BU135" s="54"/>
      <c r="BV135" s="54"/>
      <c r="BW135" s="54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54"/>
      <c r="CO135" s="54"/>
      <c r="CP135" s="54"/>
      <c r="CQ135" s="54"/>
      <c r="CR135" s="54"/>
      <c r="CS135" s="54"/>
      <c r="CT135" s="54"/>
      <c r="CU135" s="54"/>
      <c r="CV135" s="54"/>
      <c r="CW135" s="54"/>
      <c r="CX135" s="54"/>
      <c r="CY135" s="54"/>
      <c r="CZ135" s="54"/>
      <c r="DA135" s="54"/>
      <c r="DB135" s="54"/>
      <c r="DC135" s="54"/>
      <c r="DD135" s="54"/>
      <c r="DE135" s="54"/>
      <c r="DF135" s="54"/>
      <c r="DG135" s="54"/>
      <c r="DH135" s="54"/>
      <c r="DI135" s="54"/>
      <c r="DJ135" s="54"/>
      <c r="DK135" s="54"/>
      <c r="DL135" s="54"/>
      <c r="DM135" s="54"/>
      <c r="DN135" s="54"/>
      <c r="DO135" s="54"/>
      <c r="DP135" s="54"/>
      <c r="DQ135" s="54"/>
      <c r="DR135" s="54"/>
      <c r="DS135" s="54"/>
      <c r="DT135" s="54"/>
      <c r="DU135" s="54"/>
      <c r="DV135" s="54"/>
      <c r="DW135" s="54"/>
      <c r="DX135" s="54"/>
      <c r="DY135" s="54"/>
      <c r="DZ135" s="54"/>
      <c r="EA135" s="54"/>
      <c r="EB135" s="54"/>
      <c r="EC135" s="54"/>
      <c r="ED135" s="54"/>
      <c r="EE135" s="54"/>
      <c r="EF135" s="54"/>
      <c r="EG135" s="54"/>
      <c r="EH135" s="54"/>
      <c r="EI135" s="54"/>
      <c r="EJ135" s="54"/>
      <c r="EK135" s="54"/>
      <c r="EL135" s="54"/>
      <c r="EM135" s="54"/>
      <c r="EN135" s="54"/>
      <c r="EO135" s="54"/>
      <c r="EP135" s="54"/>
      <c r="EQ135" s="54"/>
      <c r="ER135" s="54"/>
      <c r="ES135" s="54"/>
      <c r="ET135" s="54"/>
      <c r="EU135" s="54"/>
      <c r="EV135" s="54"/>
      <c r="EW135" s="54"/>
      <c r="EX135" s="54"/>
      <c r="EY135" s="54"/>
      <c r="EZ135" s="54"/>
      <c r="FA135" s="54"/>
      <c r="FB135" s="54"/>
      <c r="FC135" s="54"/>
      <c r="FD135" s="54"/>
      <c r="FE135" s="54"/>
      <c r="FF135" s="54"/>
      <c r="FG135" s="54"/>
      <c r="FH135" s="54"/>
      <c r="FI135" s="54"/>
      <c r="FJ135" s="54"/>
      <c r="FK135" s="54"/>
      <c r="FL135" s="54"/>
      <c r="FM135" s="54"/>
      <c r="FN135" s="54"/>
      <c r="FO135" s="54"/>
      <c r="FP135" s="54"/>
      <c r="FQ135" s="54"/>
      <c r="FR135" s="54"/>
    </row>
    <row r="136" spans="1:174"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  <c r="BO136" s="54"/>
      <c r="BP136" s="54"/>
      <c r="BQ136" s="54"/>
      <c r="BR136" s="54"/>
      <c r="BS136" s="54"/>
      <c r="BT136" s="54"/>
      <c r="BU136" s="54"/>
      <c r="BV136" s="54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54"/>
      <c r="CO136" s="54"/>
      <c r="CP136" s="54"/>
      <c r="CQ136" s="54"/>
      <c r="CR136" s="54"/>
      <c r="CS136" s="54"/>
      <c r="CT136" s="54"/>
      <c r="CU136" s="54"/>
      <c r="CV136" s="54"/>
      <c r="CW136" s="54"/>
      <c r="CX136" s="54"/>
      <c r="CY136" s="54"/>
      <c r="CZ136" s="54"/>
      <c r="DA136" s="54"/>
      <c r="DB136" s="54"/>
      <c r="DC136" s="54"/>
      <c r="DD136" s="54"/>
      <c r="DE136" s="54"/>
      <c r="DF136" s="54"/>
      <c r="DG136" s="54"/>
      <c r="DH136" s="54"/>
      <c r="DI136" s="54"/>
      <c r="DJ136" s="54"/>
      <c r="DK136" s="54"/>
      <c r="DL136" s="54"/>
      <c r="DM136" s="54"/>
      <c r="DN136" s="54"/>
      <c r="DO136" s="54"/>
      <c r="DP136" s="54"/>
      <c r="DQ136" s="54"/>
      <c r="DR136" s="54"/>
      <c r="DS136" s="54"/>
      <c r="DT136" s="54"/>
      <c r="DU136" s="54"/>
      <c r="DV136" s="54"/>
      <c r="DW136" s="54"/>
      <c r="DX136" s="54"/>
      <c r="DY136" s="54"/>
      <c r="DZ136" s="54"/>
      <c r="EA136" s="54"/>
      <c r="EB136" s="54"/>
      <c r="EC136" s="54"/>
      <c r="ED136" s="54"/>
      <c r="EE136" s="54"/>
      <c r="EF136" s="54"/>
      <c r="EG136" s="54"/>
      <c r="EH136" s="54"/>
      <c r="EI136" s="54"/>
      <c r="EJ136" s="54"/>
      <c r="EK136" s="54"/>
      <c r="EL136" s="54"/>
      <c r="EM136" s="54"/>
      <c r="EN136" s="54"/>
      <c r="EO136" s="54"/>
      <c r="EP136" s="54"/>
      <c r="EQ136" s="54"/>
      <c r="ER136" s="54"/>
      <c r="ES136" s="54"/>
      <c r="ET136" s="54"/>
      <c r="EU136" s="54"/>
      <c r="EV136" s="54"/>
      <c r="EW136" s="54"/>
      <c r="EX136" s="54"/>
      <c r="EY136" s="54"/>
      <c r="EZ136" s="54"/>
      <c r="FA136" s="54"/>
      <c r="FB136" s="54"/>
      <c r="FC136" s="54"/>
      <c r="FD136" s="54"/>
      <c r="FE136" s="54"/>
      <c r="FF136" s="54"/>
      <c r="FG136" s="54"/>
      <c r="FH136" s="54"/>
      <c r="FI136" s="54"/>
      <c r="FJ136" s="54"/>
      <c r="FK136" s="54"/>
      <c r="FL136" s="54"/>
      <c r="FM136" s="54"/>
      <c r="FN136" s="54"/>
      <c r="FO136" s="54"/>
      <c r="FP136" s="54"/>
      <c r="FQ136" s="54"/>
      <c r="FR136" s="54"/>
    </row>
    <row r="137" spans="1:174"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4"/>
      <c r="BN137" s="54"/>
      <c r="BO137" s="54"/>
      <c r="BP137" s="54"/>
      <c r="BQ137" s="54"/>
      <c r="BR137" s="54"/>
      <c r="BS137" s="54"/>
      <c r="BT137" s="54"/>
      <c r="BU137" s="54"/>
      <c r="BV137" s="54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54"/>
      <c r="CO137" s="54"/>
      <c r="CP137" s="54"/>
      <c r="CQ137" s="54"/>
      <c r="CR137" s="54"/>
      <c r="CS137" s="54"/>
      <c r="CT137" s="54"/>
      <c r="CU137" s="54"/>
      <c r="CV137" s="54"/>
      <c r="CW137" s="54"/>
      <c r="CX137" s="54"/>
      <c r="CY137" s="54"/>
      <c r="CZ137" s="54"/>
      <c r="DA137" s="54"/>
      <c r="DB137" s="54"/>
      <c r="DC137" s="54"/>
      <c r="DD137" s="54"/>
      <c r="DE137" s="54"/>
      <c r="DF137" s="54"/>
      <c r="DG137" s="54"/>
      <c r="DH137" s="54"/>
      <c r="DI137" s="54"/>
      <c r="DJ137" s="54"/>
      <c r="DK137" s="54"/>
      <c r="DL137" s="54"/>
      <c r="DM137" s="54"/>
      <c r="DN137" s="54"/>
      <c r="DO137" s="54"/>
      <c r="DP137" s="54"/>
      <c r="DQ137" s="54"/>
      <c r="DR137" s="54"/>
      <c r="DS137" s="54"/>
      <c r="DT137" s="54"/>
      <c r="DU137" s="54"/>
      <c r="DV137" s="54"/>
      <c r="DW137" s="54"/>
      <c r="DX137" s="54"/>
      <c r="DY137" s="54"/>
      <c r="DZ137" s="54"/>
      <c r="EA137" s="54"/>
      <c r="EB137" s="54"/>
      <c r="EC137" s="54"/>
      <c r="ED137" s="54"/>
      <c r="EE137" s="54"/>
      <c r="EF137" s="54"/>
      <c r="EG137" s="54"/>
      <c r="EH137" s="54"/>
      <c r="EI137" s="54"/>
      <c r="EJ137" s="54"/>
      <c r="EK137" s="54"/>
      <c r="EL137" s="54"/>
      <c r="EM137" s="54"/>
      <c r="EN137" s="54"/>
      <c r="EO137" s="54"/>
      <c r="EP137" s="54"/>
      <c r="EQ137" s="54"/>
      <c r="ER137" s="54"/>
      <c r="ES137" s="54"/>
      <c r="ET137" s="54"/>
      <c r="EU137" s="54"/>
      <c r="EV137" s="54"/>
      <c r="EW137" s="54"/>
      <c r="EX137" s="54"/>
      <c r="EY137" s="54"/>
      <c r="EZ137" s="54"/>
      <c r="FA137" s="54"/>
      <c r="FB137" s="54"/>
      <c r="FC137" s="54"/>
      <c r="FD137" s="54"/>
      <c r="FE137" s="54"/>
      <c r="FF137" s="54"/>
      <c r="FG137" s="54"/>
      <c r="FH137" s="54"/>
      <c r="FI137" s="54"/>
      <c r="FJ137" s="54"/>
      <c r="FK137" s="54"/>
      <c r="FL137" s="54"/>
      <c r="FM137" s="54"/>
      <c r="FN137" s="54"/>
      <c r="FO137" s="54"/>
      <c r="FP137" s="54"/>
      <c r="FQ137" s="54"/>
      <c r="FR137" s="54"/>
    </row>
    <row r="138" spans="1:174">
      <c r="A138" s="13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4"/>
      <c r="BM138" s="54"/>
      <c r="BN138" s="54"/>
      <c r="BO138" s="54"/>
      <c r="BP138" s="54"/>
      <c r="BQ138" s="54"/>
      <c r="BR138" s="54"/>
      <c r="BS138" s="54"/>
      <c r="BT138" s="54"/>
      <c r="BU138" s="54"/>
      <c r="BV138" s="54"/>
      <c r="BW138" s="54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54"/>
      <c r="CO138" s="54"/>
      <c r="CP138" s="54"/>
      <c r="CQ138" s="54"/>
      <c r="CR138" s="54"/>
      <c r="CS138" s="54"/>
      <c r="CT138" s="54"/>
      <c r="CU138" s="54"/>
      <c r="CV138" s="54"/>
      <c r="CW138" s="54"/>
      <c r="CX138" s="54"/>
      <c r="CY138" s="54"/>
      <c r="CZ138" s="54"/>
      <c r="DA138" s="54"/>
      <c r="DB138" s="54"/>
      <c r="DC138" s="54"/>
      <c r="DD138" s="54"/>
      <c r="DE138" s="54"/>
      <c r="DF138" s="54"/>
      <c r="DG138" s="54"/>
      <c r="DH138" s="54"/>
      <c r="DI138" s="54"/>
      <c r="DJ138" s="54"/>
      <c r="DK138" s="54"/>
      <c r="DL138" s="54"/>
      <c r="DM138" s="54"/>
      <c r="DN138" s="54"/>
      <c r="DO138" s="54"/>
      <c r="DP138" s="54"/>
      <c r="DQ138" s="54"/>
      <c r="DR138" s="54"/>
      <c r="DS138" s="54"/>
      <c r="DT138" s="54"/>
      <c r="DU138" s="54"/>
      <c r="DV138" s="54"/>
      <c r="DW138" s="54"/>
      <c r="DX138" s="54"/>
      <c r="DY138" s="54"/>
      <c r="DZ138" s="54"/>
      <c r="EA138" s="54"/>
      <c r="EB138" s="54"/>
      <c r="EC138" s="54"/>
      <c r="ED138" s="54"/>
      <c r="EE138" s="54"/>
      <c r="EF138" s="54"/>
      <c r="EG138" s="54"/>
      <c r="EH138" s="54"/>
      <c r="EI138" s="54"/>
      <c r="EJ138" s="54"/>
      <c r="EK138" s="54"/>
      <c r="EL138" s="54"/>
      <c r="EM138" s="54"/>
      <c r="EN138" s="54"/>
      <c r="EO138" s="54"/>
    </row>
    <row r="139" spans="1:174" s="13" customFormat="1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2"/>
      <c r="CO139" s="52"/>
      <c r="CP139" s="52"/>
      <c r="CQ139" s="52"/>
      <c r="CR139" s="52"/>
      <c r="CS139" s="52"/>
      <c r="CT139" s="52"/>
      <c r="CU139" s="52"/>
      <c r="CV139" s="52"/>
      <c r="CW139" s="52"/>
      <c r="CX139" s="52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2"/>
      <c r="DL139" s="52"/>
      <c r="DM139" s="52"/>
      <c r="DN139" s="52"/>
      <c r="DO139" s="52"/>
      <c r="DP139" s="52"/>
      <c r="DQ139" s="52"/>
      <c r="DR139" s="52"/>
      <c r="DS139" s="52"/>
      <c r="DT139" s="52"/>
      <c r="DU139" s="52"/>
      <c r="DV139" s="52"/>
      <c r="DW139" s="52"/>
      <c r="DX139" s="52"/>
      <c r="DY139" s="52"/>
      <c r="DZ139" s="52"/>
      <c r="EA139" s="52"/>
      <c r="EB139" s="52"/>
      <c r="EC139" s="52"/>
      <c r="ED139" s="52"/>
      <c r="EE139" s="52"/>
      <c r="EF139" s="52"/>
      <c r="EG139" s="52"/>
      <c r="EH139" s="52"/>
      <c r="EI139" s="52"/>
      <c r="EJ139" s="52"/>
      <c r="EK139" s="52"/>
      <c r="EL139" s="52"/>
      <c r="EM139" s="52"/>
      <c r="EN139" s="52"/>
      <c r="EO139" s="52"/>
      <c r="EP139" s="52"/>
      <c r="EQ139" s="52"/>
      <c r="ER139" s="52"/>
      <c r="ES139" s="52"/>
      <c r="ET139" s="52"/>
      <c r="EU139" s="52"/>
      <c r="EV139" s="52"/>
      <c r="EW139" s="52"/>
      <c r="EX139" s="52"/>
      <c r="EY139" s="52"/>
      <c r="EZ139" s="52"/>
      <c r="FA139" s="52"/>
      <c r="FB139" s="52"/>
      <c r="FC139" s="52"/>
      <c r="FD139" s="52"/>
      <c r="FE139" s="52"/>
      <c r="FF139" s="52"/>
      <c r="FG139" s="52"/>
      <c r="FH139" s="52"/>
      <c r="FI139" s="52"/>
      <c r="FJ139" s="52"/>
      <c r="FK139" s="52"/>
      <c r="FL139" s="52"/>
      <c r="FM139" s="52"/>
      <c r="FN139" s="52"/>
      <c r="FO139" s="52"/>
      <c r="FP139" s="52"/>
      <c r="FQ139" s="52"/>
      <c r="FR139" s="52"/>
    </row>
    <row r="140" spans="1:174"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4"/>
      <c r="BM140" s="54"/>
      <c r="BN140" s="54"/>
      <c r="BO140" s="54"/>
      <c r="BP140" s="54"/>
      <c r="BQ140" s="54"/>
      <c r="BR140" s="54"/>
      <c r="BS140" s="54"/>
      <c r="BT140" s="54"/>
      <c r="BU140" s="54"/>
      <c r="BV140" s="54"/>
      <c r="BW140" s="54"/>
      <c r="BX140" s="54"/>
      <c r="BY140" s="54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54"/>
      <c r="CO140" s="54"/>
      <c r="CP140" s="54"/>
      <c r="CQ140" s="54"/>
      <c r="CR140" s="54"/>
      <c r="CS140" s="54"/>
      <c r="CT140" s="54"/>
      <c r="CU140" s="54"/>
      <c r="CV140" s="54"/>
      <c r="CW140" s="54"/>
      <c r="CX140" s="54"/>
      <c r="CY140" s="54"/>
      <c r="CZ140" s="54"/>
      <c r="DA140" s="54"/>
      <c r="DB140" s="54"/>
      <c r="DC140" s="54"/>
      <c r="DD140" s="54"/>
      <c r="DE140" s="54"/>
      <c r="DF140" s="54"/>
      <c r="DG140" s="54"/>
      <c r="DH140" s="54"/>
      <c r="DI140" s="54"/>
      <c r="DJ140" s="54"/>
      <c r="DK140" s="54"/>
      <c r="DL140" s="54"/>
      <c r="DM140" s="54"/>
      <c r="DN140" s="54"/>
      <c r="DO140" s="54"/>
      <c r="DP140" s="54"/>
      <c r="DQ140" s="54"/>
      <c r="DR140" s="54"/>
      <c r="DS140" s="54"/>
      <c r="DT140" s="54"/>
      <c r="DU140" s="54"/>
      <c r="DV140" s="54"/>
      <c r="DW140" s="54"/>
      <c r="DX140" s="54"/>
      <c r="DY140" s="54"/>
      <c r="DZ140" s="54"/>
      <c r="EA140" s="54"/>
      <c r="EB140" s="54"/>
      <c r="EC140" s="54"/>
      <c r="ED140" s="54"/>
      <c r="EE140" s="54"/>
      <c r="EF140" s="54"/>
      <c r="EG140" s="54"/>
      <c r="EH140" s="54"/>
      <c r="EI140" s="54"/>
      <c r="EJ140" s="54"/>
      <c r="EK140" s="54"/>
      <c r="EL140" s="54"/>
      <c r="EM140" s="54"/>
      <c r="EN140" s="54"/>
      <c r="EO140" s="54"/>
      <c r="EP140" s="54"/>
      <c r="EQ140" s="54"/>
      <c r="ER140" s="54"/>
      <c r="ES140" s="54"/>
      <c r="ET140" s="54"/>
      <c r="EU140" s="54"/>
      <c r="EV140" s="54"/>
      <c r="EW140" s="54"/>
      <c r="EX140" s="54"/>
      <c r="EY140" s="54"/>
      <c r="EZ140" s="54"/>
      <c r="FA140" s="54"/>
      <c r="FB140" s="54"/>
      <c r="FC140" s="54"/>
      <c r="FD140" s="54"/>
      <c r="FE140" s="54"/>
      <c r="FF140" s="54"/>
      <c r="FG140" s="54"/>
      <c r="FH140" s="54"/>
      <c r="FI140" s="54"/>
      <c r="FJ140" s="54"/>
      <c r="FK140" s="54"/>
      <c r="FL140" s="54"/>
      <c r="FM140" s="54"/>
      <c r="FN140" s="54"/>
      <c r="FO140" s="54"/>
      <c r="FP140" s="54"/>
      <c r="FQ140" s="54"/>
      <c r="FR140" s="54"/>
    </row>
    <row r="141" spans="1:174"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54"/>
      <c r="CO141" s="54"/>
      <c r="CP141" s="54"/>
      <c r="CQ141" s="54"/>
      <c r="CR141" s="54"/>
      <c r="CS141" s="54"/>
      <c r="CT141" s="54"/>
      <c r="CU141" s="54"/>
      <c r="CV141" s="54"/>
      <c r="CW141" s="54"/>
      <c r="CX141" s="54"/>
      <c r="CY141" s="54"/>
      <c r="CZ141" s="54"/>
      <c r="DA141" s="54"/>
      <c r="DB141" s="54"/>
      <c r="DC141" s="54"/>
      <c r="DD141" s="54"/>
      <c r="DE141" s="54"/>
      <c r="DF141" s="54"/>
      <c r="DG141" s="54"/>
      <c r="DH141" s="54"/>
      <c r="DI141" s="54"/>
      <c r="DJ141" s="54"/>
      <c r="DK141" s="54"/>
      <c r="DL141" s="54"/>
      <c r="DM141" s="54"/>
      <c r="DN141" s="54"/>
      <c r="DO141" s="54"/>
      <c r="DP141" s="54"/>
      <c r="DQ141" s="54"/>
      <c r="DR141" s="54"/>
      <c r="DS141" s="54"/>
      <c r="DT141" s="54"/>
      <c r="DU141" s="54"/>
      <c r="DV141" s="54"/>
      <c r="DW141" s="54"/>
      <c r="DX141" s="54"/>
      <c r="DY141" s="54"/>
      <c r="DZ141" s="54"/>
      <c r="EA141" s="54"/>
      <c r="EB141" s="54"/>
      <c r="EC141" s="54"/>
      <c r="ED141" s="54"/>
      <c r="EE141" s="54"/>
      <c r="EF141" s="54"/>
      <c r="EG141" s="54"/>
      <c r="EH141" s="54"/>
      <c r="EI141" s="54"/>
      <c r="EJ141" s="54"/>
      <c r="EK141" s="54"/>
      <c r="EL141" s="54"/>
      <c r="EM141" s="54"/>
      <c r="EN141" s="54"/>
      <c r="EO141" s="54"/>
      <c r="EP141" s="54"/>
      <c r="EQ141" s="54"/>
      <c r="ER141" s="54"/>
      <c r="ES141" s="54"/>
      <c r="ET141" s="54"/>
      <c r="EU141" s="54"/>
      <c r="EV141" s="54"/>
      <c r="EW141" s="54"/>
      <c r="EX141" s="54"/>
      <c r="EY141" s="54"/>
      <c r="EZ141" s="54"/>
      <c r="FA141" s="54"/>
      <c r="FB141" s="54"/>
      <c r="FC141" s="54"/>
      <c r="FD141" s="54"/>
      <c r="FE141" s="54"/>
      <c r="FF141" s="54"/>
      <c r="FG141" s="54"/>
      <c r="FH141" s="54"/>
      <c r="FI141" s="54"/>
      <c r="FJ141" s="54"/>
      <c r="FK141" s="54"/>
      <c r="FL141" s="54"/>
      <c r="FM141" s="54"/>
      <c r="FN141" s="54"/>
      <c r="FO141" s="54"/>
      <c r="FP141" s="54"/>
      <c r="FQ141" s="54"/>
      <c r="FR141" s="54"/>
    </row>
    <row r="142" spans="1:174"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  <c r="BO142" s="54"/>
      <c r="BP142" s="54"/>
      <c r="BQ142" s="54"/>
      <c r="BR142" s="54"/>
      <c r="BS142" s="54"/>
      <c r="BT142" s="54"/>
      <c r="BU142" s="54"/>
      <c r="BV142" s="54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54"/>
      <c r="CO142" s="54"/>
      <c r="CP142" s="54"/>
      <c r="CQ142" s="54"/>
      <c r="CR142" s="54"/>
      <c r="CS142" s="54"/>
      <c r="CT142" s="54"/>
      <c r="CU142" s="54"/>
      <c r="CV142" s="54"/>
      <c r="CW142" s="54"/>
      <c r="CX142" s="54"/>
      <c r="CY142" s="54"/>
      <c r="CZ142" s="54"/>
      <c r="DA142" s="54"/>
      <c r="DB142" s="54"/>
      <c r="DC142" s="54"/>
      <c r="DD142" s="54"/>
      <c r="DE142" s="54"/>
      <c r="DF142" s="54"/>
      <c r="DG142" s="54"/>
      <c r="DH142" s="54"/>
      <c r="DI142" s="54"/>
      <c r="DJ142" s="54"/>
      <c r="DK142" s="54"/>
      <c r="DL142" s="54"/>
      <c r="DM142" s="54"/>
      <c r="DN142" s="54"/>
      <c r="DO142" s="54"/>
      <c r="DP142" s="54"/>
      <c r="DQ142" s="54"/>
      <c r="DR142" s="54"/>
      <c r="DS142" s="54"/>
      <c r="DT142" s="54"/>
      <c r="DU142" s="54"/>
      <c r="DV142" s="54"/>
      <c r="DW142" s="54"/>
      <c r="DX142" s="54"/>
      <c r="DY142" s="54"/>
      <c r="DZ142" s="54"/>
      <c r="EA142" s="54"/>
      <c r="EB142" s="54"/>
      <c r="EC142" s="54"/>
      <c r="ED142" s="54"/>
      <c r="EE142" s="54"/>
      <c r="EF142" s="54"/>
      <c r="EG142" s="54"/>
      <c r="EH142" s="54"/>
      <c r="EI142" s="54"/>
      <c r="EJ142" s="54"/>
      <c r="EK142" s="54"/>
      <c r="EL142" s="54"/>
      <c r="EM142" s="54"/>
      <c r="EN142" s="54"/>
      <c r="EO142" s="54"/>
      <c r="EP142" s="54"/>
      <c r="EQ142" s="54"/>
      <c r="ER142" s="54"/>
      <c r="ES142" s="54"/>
      <c r="ET142" s="54"/>
      <c r="EU142" s="54"/>
      <c r="EV142" s="54"/>
      <c r="EW142" s="54"/>
      <c r="EX142" s="54"/>
      <c r="EY142" s="54"/>
      <c r="EZ142" s="54"/>
      <c r="FA142" s="54"/>
      <c r="FB142" s="54"/>
      <c r="FC142" s="54"/>
      <c r="FD142" s="54"/>
      <c r="FE142" s="54"/>
      <c r="FF142" s="54"/>
      <c r="FG142" s="54"/>
      <c r="FH142" s="54"/>
      <c r="FI142" s="54"/>
      <c r="FJ142" s="54"/>
      <c r="FK142" s="54"/>
      <c r="FL142" s="54"/>
      <c r="FM142" s="54"/>
      <c r="FN142" s="54"/>
      <c r="FO142" s="54"/>
      <c r="FP142" s="54"/>
      <c r="FQ142" s="54"/>
      <c r="FR142" s="54"/>
    </row>
    <row r="143" spans="1:174"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  <c r="BO143" s="54"/>
      <c r="BP143" s="54"/>
      <c r="BQ143" s="54"/>
      <c r="BR143" s="54"/>
      <c r="BS143" s="54"/>
      <c r="BT143" s="54"/>
      <c r="BU143" s="54"/>
      <c r="BV143" s="54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54"/>
      <c r="CO143" s="54"/>
      <c r="CP143" s="54"/>
      <c r="CQ143" s="54"/>
      <c r="CR143" s="54"/>
      <c r="CS143" s="54"/>
      <c r="CT143" s="54"/>
      <c r="CU143" s="54"/>
      <c r="CV143" s="54"/>
      <c r="CW143" s="54"/>
      <c r="CX143" s="54"/>
      <c r="CY143" s="54"/>
      <c r="CZ143" s="54"/>
      <c r="DA143" s="54"/>
      <c r="DB143" s="54"/>
      <c r="DC143" s="54"/>
      <c r="DD143" s="54"/>
      <c r="DE143" s="54"/>
      <c r="DF143" s="54"/>
      <c r="DG143" s="54"/>
      <c r="DH143" s="54"/>
      <c r="DI143" s="54"/>
      <c r="DJ143" s="54"/>
      <c r="DK143" s="54"/>
      <c r="DL143" s="54"/>
      <c r="DM143" s="54"/>
      <c r="DN143" s="54"/>
      <c r="DO143" s="54"/>
      <c r="DP143" s="54"/>
      <c r="DQ143" s="54"/>
      <c r="DR143" s="54"/>
      <c r="DS143" s="54"/>
      <c r="DT143" s="54"/>
      <c r="DU143" s="54"/>
      <c r="DV143" s="54"/>
      <c r="DW143" s="54"/>
      <c r="DX143" s="54"/>
      <c r="DY143" s="54"/>
      <c r="DZ143" s="54"/>
      <c r="EA143" s="54"/>
      <c r="EB143" s="54"/>
      <c r="EC143" s="54"/>
      <c r="ED143" s="54"/>
      <c r="EE143" s="54"/>
      <c r="EF143" s="54"/>
      <c r="EG143" s="54"/>
      <c r="EH143" s="54"/>
      <c r="EI143" s="54"/>
      <c r="EJ143" s="54"/>
      <c r="EK143" s="54"/>
      <c r="EL143" s="54"/>
      <c r="EM143" s="54"/>
      <c r="EN143" s="54"/>
      <c r="EO143" s="54"/>
      <c r="EP143" s="54"/>
      <c r="EQ143" s="54"/>
      <c r="ER143" s="54"/>
      <c r="ES143" s="54"/>
      <c r="ET143" s="54"/>
      <c r="EU143" s="54"/>
      <c r="EV143" s="54"/>
      <c r="EW143" s="54"/>
      <c r="EX143" s="54"/>
      <c r="EY143" s="54"/>
      <c r="EZ143" s="54"/>
      <c r="FA143" s="54"/>
      <c r="FB143" s="54"/>
      <c r="FC143" s="54"/>
      <c r="FD143" s="54"/>
      <c r="FE143" s="54"/>
      <c r="FF143" s="54"/>
      <c r="FG143" s="54"/>
      <c r="FH143" s="54"/>
      <c r="FI143" s="54"/>
      <c r="FJ143" s="54"/>
      <c r="FK143" s="54"/>
      <c r="FL143" s="54"/>
      <c r="FM143" s="54"/>
      <c r="FN143" s="54"/>
      <c r="FO143" s="54"/>
      <c r="FP143" s="54"/>
      <c r="FQ143" s="54"/>
      <c r="FR143" s="54"/>
    </row>
    <row r="144" spans="1:174"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4"/>
      <c r="BM144" s="54"/>
      <c r="BN144" s="54"/>
      <c r="BO144" s="54"/>
      <c r="BP144" s="54"/>
      <c r="BQ144" s="54"/>
      <c r="BR144" s="54"/>
      <c r="BS144" s="54"/>
      <c r="BT144" s="54"/>
      <c r="BU144" s="54"/>
      <c r="BV144" s="54"/>
      <c r="BW144" s="54"/>
      <c r="BX144" s="54"/>
      <c r="BY144" s="54"/>
      <c r="BZ144" s="54"/>
      <c r="CA144" s="54"/>
      <c r="CB144" s="54"/>
      <c r="CC144" s="54"/>
      <c r="CD144" s="54"/>
      <c r="CE144" s="54"/>
      <c r="CF144" s="54"/>
      <c r="CG144" s="54"/>
      <c r="CH144" s="54"/>
      <c r="CI144" s="54"/>
      <c r="CJ144" s="54"/>
      <c r="CK144" s="54"/>
      <c r="CL144" s="54"/>
      <c r="CM144" s="54"/>
      <c r="CN144" s="54"/>
      <c r="CO144" s="54"/>
      <c r="CP144" s="54"/>
      <c r="CQ144" s="54"/>
      <c r="CR144" s="54"/>
      <c r="CS144" s="54"/>
      <c r="CT144" s="54"/>
      <c r="CU144" s="54"/>
      <c r="CV144" s="54"/>
      <c r="CW144" s="54"/>
      <c r="CX144" s="54"/>
      <c r="CY144" s="54"/>
      <c r="CZ144" s="54"/>
      <c r="DA144" s="54"/>
      <c r="DB144" s="54"/>
      <c r="DC144" s="54"/>
      <c r="DD144" s="54"/>
      <c r="DE144" s="54"/>
      <c r="DF144" s="54"/>
      <c r="DG144" s="54"/>
      <c r="DH144" s="54"/>
      <c r="DI144" s="54"/>
      <c r="DJ144" s="54"/>
      <c r="DK144" s="54"/>
      <c r="DL144" s="54"/>
      <c r="DM144" s="54"/>
      <c r="DN144" s="54"/>
      <c r="DO144" s="54"/>
      <c r="DP144" s="54"/>
      <c r="DQ144" s="54"/>
      <c r="DR144" s="54"/>
      <c r="DS144" s="54"/>
      <c r="DT144" s="54"/>
      <c r="DU144" s="54"/>
      <c r="DV144" s="54"/>
      <c r="DW144" s="54"/>
      <c r="DX144" s="54"/>
      <c r="DY144" s="54"/>
      <c r="DZ144" s="54"/>
      <c r="EA144" s="54"/>
      <c r="EB144" s="54"/>
      <c r="EC144" s="54"/>
      <c r="ED144" s="54"/>
      <c r="EE144" s="54"/>
      <c r="EF144" s="54"/>
      <c r="EG144" s="54"/>
      <c r="EH144" s="54"/>
      <c r="EI144" s="54"/>
      <c r="EJ144" s="54"/>
      <c r="EK144" s="54"/>
      <c r="EL144" s="54"/>
      <c r="EM144" s="54"/>
      <c r="EN144" s="54"/>
      <c r="EO144" s="54"/>
      <c r="EP144" s="54"/>
      <c r="EQ144" s="54"/>
      <c r="ER144" s="54"/>
      <c r="ES144" s="54"/>
      <c r="ET144" s="54"/>
      <c r="EU144" s="54"/>
      <c r="EV144" s="54"/>
      <c r="EW144" s="54"/>
      <c r="EX144" s="54"/>
      <c r="EY144" s="54"/>
      <c r="EZ144" s="54"/>
      <c r="FA144" s="54"/>
      <c r="FB144" s="54"/>
      <c r="FC144" s="54"/>
      <c r="FD144" s="54"/>
      <c r="FE144" s="54"/>
      <c r="FF144" s="54"/>
      <c r="FG144" s="54"/>
      <c r="FH144" s="54"/>
      <c r="FI144" s="54"/>
      <c r="FJ144" s="54"/>
      <c r="FK144" s="54"/>
      <c r="FL144" s="54"/>
      <c r="FM144" s="54"/>
      <c r="FN144" s="54"/>
      <c r="FO144" s="54"/>
      <c r="FP144" s="54"/>
      <c r="FQ144" s="54"/>
      <c r="FR144" s="54"/>
    </row>
    <row r="145" spans="2:174"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4"/>
      <c r="BM145" s="54"/>
      <c r="BN145" s="54"/>
      <c r="BO145" s="54"/>
      <c r="BP145" s="54"/>
      <c r="BQ145" s="54"/>
      <c r="BR145" s="54"/>
      <c r="BS145" s="54"/>
      <c r="BT145" s="54"/>
      <c r="BU145" s="54"/>
      <c r="BV145" s="54"/>
      <c r="BW145" s="54"/>
      <c r="BX145" s="54"/>
      <c r="BY145" s="54"/>
      <c r="BZ145" s="54"/>
      <c r="CA145" s="54"/>
      <c r="CB145" s="54"/>
      <c r="CC145" s="54"/>
      <c r="CD145" s="54"/>
      <c r="CE145" s="54"/>
      <c r="CF145" s="54"/>
      <c r="CG145" s="54"/>
      <c r="CH145" s="54"/>
      <c r="CI145" s="54"/>
      <c r="CJ145" s="54"/>
      <c r="CK145" s="54"/>
      <c r="CL145" s="54"/>
      <c r="CM145" s="54"/>
      <c r="CN145" s="54"/>
      <c r="CO145" s="54"/>
      <c r="CP145" s="54"/>
      <c r="CQ145" s="54"/>
      <c r="CR145" s="54"/>
      <c r="CS145" s="54"/>
      <c r="CT145" s="54"/>
      <c r="CU145" s="54"/>
      <c r="CV145" s="54"/>
      <c r="CW145" s="54"/>
      <c r="CX145" s="54"/>
      <c r="CY145" s="54"/>
      <c r="CZ145" s="54"/>
      <c r="DA145" s="54"/>
      <c r="DB145" s="54"/>
      <c r="DC145" s="54"/>
      <c r="DD145" s="54"/>
      <c r="DE145" s="54"/>
      <c r="DF145" s="54"/>
      <c r="DG145" s="54"/>
      <c r="DH145" s="54"/>
      <c r="DI145" s="54"/>
      <c r="DJ145" s="54"/>
      <c r="DK145" s="54"/>
      <c r="DL145" s="54"/>
      <c r="DM145" s="54"/>
      <c r="DN145" s="54"/>
      <c r="DO145" s="54"/>
      <c r="DP145" s="54"/>
      <c r="DQ145" s="54"/>
      <c r="DR145" s="54"/>
      <c r="DS145" s="54"/>
      <c r="DT145" s="54"/>
      <c r="DU145" s="54"/>
      <c r="DV145" s="54"/>
      <c r="DW145" s="54"/>
      <c r="DX145" s="54"/>
      <c r="DY145" s="54"/>
      <c r="DZ145" s="54"/>
      <c r="EA145" s="54"/>
      <c r="EB145" s="54"/>
      <c r="EC145" s="54"/>
      <c r="ED145" s="54"/>
      <c r="EE145" s="54"/>
      <c r="EF145" s="54"/>
      <c r="EG145" s="54"/>
      <c r="EH145" s="54"/>
      <c r="EI145" s="54"/>
      <c r="EJ145" s="54"/>
      <c r="EK145" s="54"/>
      <c r="EL145" s="54"/>
      <c r="EM145" s="54"/>
      <c r="EN145" s="54"/>
      <c r="EO145" s="54"/>
      <c r="EP145" s="54"/>
      <c r="EQ145" s="54"/>
      <c r="ER145" s="54"/>
      <c r="ES145" s="54"/>
      <c r="ET145" s="54"/>
      <c r="EU145" s="54"/>
      <c r="EV145" s="54"/>
      <c r="EW145" s="54"/>
      <c r="EX145" s="54"/>
      <c r="EY145" s="54"/>
      <c r="EZ145" s="54"/>
      <c r="FA145" s="54"/>
      <c r="FB145" s="54"/>
      <c r="FC145" s="54"/>
      <c r="FD145" s="54"/>
      <c r="FE145" s="54"/>
      <c r="FF145" s="54"/>
      <c r="FG145" s="54"/>
      <c r="FH145" s="54"/>
      <c r="FI145" s="54"/>
      <c r="FJ145" s="54"/>
      <c r="FK145" s="54"/>
      <c r="FL145" s="54"/>
      <c r="FM145" s="54"/>
      <c r="FN145" s="54"/>
      <c r="FO145" s="54"/>
      <c r="FP145" s="54"/>
      <c r="FQ145" s="54"/>
      <c r="FR145" s="54"/>
    </row>
    <row r="146" spans="2:174"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4"/>
      <c r="BN146" s="54"/>
      <c r="BO146" s="54"/>
      <c r="BP146" s="54"/>
      <c r="BQ146" s="54"/>
      <c r="BR146" s="54"/>
      <c r="BS146" s="54"/>
      <c r="BT146" s="54"/>
      <c r="BU146" s="54"/>
      <c r="BV146" s="54"/>
      <c r="BW146" s="54"/>
      <c r="BX146" s="54"/>
      <c r="BY146" s="54"/>
      <c r="BZ146" s="54"/>
      <c r="CA146" s="54"/>
      <c r="CB146" s="54"/>
      <c r="CC146" s="54"/>
      <c r="CD146" s="54"/>
      <c r="CE146" s="54"/>
      <c r="CF146" s="54"/>
      <c r="CG146" s="54"/>
      <c r="CH146" s="54"/>
      <c r="CI146" s="54"/>
      <c r="CJ146" s="54"/>
      <c r="CK146" s="54"/>
      <c r="CL146" s="54"/>
      <c r="CM146" s="54"/>
      <c r="CN146" s="54"/>
      <c r="CO146" s="54"/>
      <c r="CP146" s="54"/>
      <c r="CQ146" s="54"/>
      <c r="CR146" s="54"/>
      <c r="CS146" s="54"/>
      <c r="CT146" s="54"/>
      <c r="CU146" s="54"/>
      <c r="CV146" s="54"/>
      <c r="CW146" s="54"/>
      <c r="CX146" s="54"/>
      <c r="CY146" s="54"/>
      <c r="CZ146" s="54"/>
      <c r="DA146" s="54"/>
      <c r="DB146" s="54"/>
      <c r="DC146" s="54"/>
      <c r="DD146" s="54"/>
      <c r="DE146" s="54"/>
      <c r="DF146" s="54"/>
      <c r="DG146" s="54"/>
      <c r="DH146" s="54"/>
      <c r="DI146" s="54"/>
      <c r="DJ146" s="54"/>
      <c r="DK146" s="54"/>
      <c r="DL146" s="54"/>
      <c r="DM146" s="54"/>
      <c r="DN146" s="54"/>
      <c r="DO146" s="54"/>
      <c r="DP146" s="54"/>
      <c r="DQ146" s="54"/>
      <c r="DR146" s="54"/>
      <c r="DS146" s="54"/>
      <c r="DT146" s="54"/>
      <c r="DU146" s="54"/>
      <c r="DV146" s="54"/>
      <c r="DW146" s="54"/>
      <c r="DX146" s="54"/>
      <c r="DY146" s="54"/>
      <c r="DZ146" s="54"/>
      <c r="EA146" s="54"/>
      <c r="EB146" s="54"/>
      <c r="EC146" s="54"/>
      <c r="ED146" s="54"/>
      <c r="EE146" s="54"/>
      <c r="EF146" s="54"/>
      <c r="EG146" s="54"/>
      <c r="EH146" s="54"/>
      <c r="EI146" s="54"/>
      <c r="EJ146" s="54"/>
      <c r="EK146" s="54"/>
      <c r="EL146" s="54"/>
      <c r="EM146" s="54"/>
      <c r="EN146" s="54"/>
      <c r="EO146" s="54"/>
    </row>
    <row r="147" spans="2:174" s="13" customFormat="1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  <c r="CA147" s="52"/>
      <c r="CB147" s="52"/>
      <c r="CC147" s="52"/>
      <c r="CD147" s="52"/>
      <c r="CE147" s="52"/>
      <c r="CF147" s="52"/>
      <c r="CG147" s="52"/>
      <c r="CH147" s="52"/>
      <c r="CI147" s="52"/>
      <c r="CJ147" s="52"/>
      <c r="CK147" s="52"/>
      <c r="CL147" s="52"/>
      <c r="CM147" s="52"/>
      <c r="CN147" s="52"/>
      <c r="CO147" s="52"/>
      <c r="CP147" s="52"/>
      <c r="CQ147" s="52"/>
      <c r="CR147" s="52"/>
      <c r="CS147" s="52"/>
      <c r="CT147" s="52"/>
      <c r="CU147" s="52"/>
      <c r="CV147" s="52"/>
      <c r="CW147" s="52"/>
      <c r="CX147" s="52"/>
      <c r="CY147" s="52"/>
      <c r="CZ147" s="52"/>
      <c r="DA147" s="52"/>
      <c r="DB147" s="52"/>
      <c r="DC147" s="52"/>
      <c r="DD147" s="52"/>
      <c r="DE147" s="52"/>
      <c r="DF147" s="52"/>
      <c r="DG147" s="52"/>
      <c r="DH147" s="52"/>
      <c r="DI147" s="52"/>
      <c r="DJ147" s="52"/>
      <c r="DK147" s="52"/>
      <c r="DL147" s="52"/>
      <c r="DM147" s="52"/>
      <c r="DN147" s="52"/>
      <c r="DO147" s="52"/>
      <c r="DP147" s="52"/>
      <c r="DQ147" s="52"/>
      <c r="DR147" s="52"/>
      <c r="DS147" s="52"/>
      <c r="DT147" s="52"/>
      <c r="DU147" s="52"/>
      <c r="DV147" s="52"/>
      <c r="DW147" s="52"/>
      <c r="DX147" s="52"/>
      <c r="DY147" s="52"/>
      <c r="DZ147" s="52"/>
      <c r="EA147" s="52"/>
      <c r="EB147" s="52"/>
      <c r="EC147" s="52"/>
      <c r="ED147" s="52"/>
      <c r="EE147" s="52"/>
      <c r="EF147" s="52"/>
      <c r="EG147" s="52"/>
      <c r="EH147" s="52"/>
      <c r="EI147" s="52"/>
      <c r="EJ147" s="52"/>
      <c r="EK147" s="52"/>
      <c r="EL147" s="52"/>
      <c r="EM147" s="52"/>
      <c r="EN147" s="52"/>
      <c r="EO147" s="52"/>
      <c r="EP147" s="52"/>
      <c r="EQ147" s="52"/>
      <c r="ER147" s="52"/>
      <c r="ES147" s="52"/>
      <c r="ET147" s="52"/>
      <c r="EU147" s="52"/>
      <c r="EV147" s="52"/>
      <c r="EW147" s="52"/>
      <c r="EX147" s="52"/>
      <c r="EY147" s="52"/>
      <c r="EZ147" s="52"/>
      <c r="FA147" s="52"/>
      <c r="FB147" s="52"/>
      <c r="FC147" s="52"/>
      <c r="FD147" s="52"/>
      <c r="FE147" s="52"/>
      <c r="FF147" s="52"/>
      <c r="FG147" s="52"/>
      <c r="FH147" s="52"/>
      <c r="FI147" s="52"/>
      <c r="FJ147" s="52"/>
      <c r="FK147" s="52"/>
      <c r="FL147" s="52"/>
      <c r="FM147" s="52"/>
      <c r="FN147" s="52"/>
      <c r="FO147" s="52"/>
      <c r="FP147" s="52"/>
      <c r="FQ147" s="52"/>
      <c r="FR147" s="52"/>
    </row>
    <row r="148" spans="2:174"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  <c r="BO148" s="54"/>
      <c r="BP148" s="54"/>
      <c r="BQ148" s="54"/>
      <c r="BR148" s="54"/>
      <c r="BS148" s="54"/>
      <c r="BT148" s="54"/>
      <c r="BU148" s="54"/>
      <c r="BV148" s="54"/>
      <c r="BW148" s="54"/>
      <c r="BX148" s="54"/>
      <c r="BY148" s="54"/>
      <c r="BZ148" s="54"/>
      <c r="CA148" s="54"/>
      <c r="CB148" s="54"/>
      <c r="CC148" s="54"/>
      <c r="CD148" s="54"/>
      <c r="CE148" s="54"/>
      <c r="CF148" s="54"/>
      <c r="CG148" s="54"/>
      <c r="CH148" s="54"/>
      <c r="CI148" s="54"/>
      <c r="CJ148" s="54"/>
      <c r="CK148" s="54"/>
      <c r="CL148" s="54"/>
      <c r="CM148" s="54"/>
      <c r="CN148" s="54"/>
      <c r="CO148" s="54"/>
      <c r="CP148" s="54"/>
      <c r="CQ148" s="54"/>
      <c r="CR148" s="54"/>
      <c r="CS148" s="54"/>
      <c r="CT148" s="54"/>
      <c r="CU148" s="54"/>
      <c r="CV148" s="54"/>
      <c r="CW148" s="54"/>
      <c r="CX148" s="54"/>
      <c r="CY148" s="54"/>
      <c r="CZ148" s="54"/>
      <c r="DA148" s="54"/>
      <c r="DB148" s="54"/>
      <c r="DC148" s="54"/>
      <c r="DD148" s="54"/>
      <c r="DE148" s="54"/>
      <c r="DF148" s="54"/>
      <c r="DG148" s="54"/>
      <c r="DH148" s="54"/>
      <c r="DI148" s="54"/>
      <c r="DJ148" s="54"/>
      <c r="DK148" s="54"/>
      <c r="DL148" s="54"/>
      <c r="DM148" s="54"/>
      <c r="DN148" s="54"/>
      <c r="DO148" s="54"/>
      <c r="DP148" s="54"/>
      <c r="DQ148" s="54"/>
      <c r="DR148" s="54"/>
      <c r="DS148" s="54"/>
      <c r="DT148" s="54"/>
      <c r="DU148" s="54"/>
      <c r="DV148" s="54"/>
      <c r="DW148" s="54"/>
      <c r="DX148" s="54"/>
      <c r="DY148" s="54"/>
      <c r="DZ148" s="54"/>
      <c r="EA148" s="54"/>
      <c r="EB148" s="54"/>
      <c r="EC148" s="54"/>
      <c r="ED148" s="54"/>
      <c r="EE148" s="54"/>
      <c r="EF148" s="54"/>
      <c r="EG148" s="54"/>
      <c r="EH148" s="54"/>
      <c r="EI148" s="54"/>
      <c r="EJ148" s="54"/>
      <c r="EK148" s="54"/>
      <c r="EL148" s="54"/>
      <c r="EM148" s="54"/>
      <c r="EN148" s="54"/>
      <c r="EO148" s="54"/>
      <c r="EP148" s="54"/>
      <c r="EQ148" s="54"/>
      <c r="ER148" s="54"/>
      <c r="ES148" s="54"/>
      <c r="ET148" s="54"/>
      <c r="EU148" s="54"/>
      <c r="EV148" s="54"/>
      <c r="EW148" s="54"/>
      <c r="EX148" s="54"/>
      <c r="EY148" s="54"/>
      <c r="EZ148" s="54"/>
      <c r="FA148" s="54"/>
      <c r="FB148" s="54"/>
      <c r="FC148" s="54"/>
      <c r="FD148" s="54"/>
      <c r="FE148" s="54"/>
      <c r="FF148" s="54"/>
      <c r="FG148" s="54"/>
      <c r="FH148" s="54"/>
      <c r="FI148" s="54"/>
      <c r="FJ148" s="54"/>
      <c r="FK148" s="54"/>
      <c r="FL148" s="54"/>
      <c r="FM148" s="54"/>
      <c r="FN148" s="54"/>
      <c r="FO148" s="54"/>
      <c r="FP148" s="54"/>
      <c r="FQ148" s="54"/>
      <c r="FR148" s="54"/>
    </row>
    <row r="149" spans="2:174"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4"/>
      <c r="BN149" s="54"/>
      <c r="BO149" s="54"/>
      <c r="BP149" s="54"/>
      <c r="BQ149" s="54"/>
      <c r="BR149" s="54"/>
      <c r="BS149" s="54"/>
      <c r="BT149" s="54"/>
      <c r="BU149" s="54"/>
      <c r="BV149" s="54"/>
      <c r="BW149" s="54"/>
      <c r="BX149" s="54"/>
      <c r="BY149" s="54"/>
      <c r="BZ149" s="54"/>
      <c r="CA149" s="54"/>
      <c r="CB149" s="54"/>
      <c r="CC149" s="54"/>
      <c r="CD149" s="54"/>
      <c r="CE149" s="54"/>
      <c r="CF149" s="54"/>
      <c r="CG149" s="54"/>
      <c r="CH149" s="54"/>
      <c r="CI149" s="54"/>
      <c r="CJ149" s="54"/>
      <c r="CK149" s="54"/>
      <c r="CL149" s="54"/>
      <c r="CM149" s="54"/>
      <c r="CN149" s="54"/>
      <c r="CO149" s="54"/>
      <c r="CP149" s="54"/>
      <c r="CQ149" s="54"/>
      <c r="CR149" s="54"/>
      <c r="CS149" s="54"/>
      <c r="CT149" s="54"/>
      <c r="CU149" s="54"/>
      <c r="CV149" s="54"/>
      <c r="CW149" s="54"/>
      <c r="CX149" s="54"/>
      <c r="CY149" s="54"/>
      <c r="CZ149" s="54"/>
      <c r="DA149" s="54"/>
      <c r="DB149" s="54"/>
      <c r="DC149" s="54"/>
      <c r="DD149" s="54"/>
      <c r="DE149" s="54"/>
      <c r="DF149" s="54"/>
      <c r="DG149" s="54"/>
      <c r="DH149" s="54"/>
      <c r="DI149" s="54"/>
      <c r="DJ149" s="54"/>
      <c r="DK149" s="54"/>
      <c r="DL149" s="54"/>
      <c r="DM149" s="54"/>
      <c r="DN149" s="54"/>
      <c r="DO149" s="54"/>
      <c r="DP149" s="54"/>
      <c r="DQ149" s="54"/>
      <c r="DR149" s="54"/>
      <c r="DS149" s="54"/>
      <c r="DT149" s="54"/>
      <c r="DU149" s="54"/>
      <c r="DV149" s="54"/>
      <c r="DW149" s="54"/>
      <c r="DX149" s="54"/>
      <c r="DY149" s="54"/>
      <c r="DZ149" s="54"/>
      <c r="EA149" s="54"/>
      <c r="EB149" s="54"/>
      <c r="EC149" s="54"/>
      <c r="ED149" s="54"/>
      <c r="EE149" s="54"/>
      <c r="EF149" s="54"/>
      <c r="EG149" s="54"/>
      <c r="EH149" s="54"/>
      <c r="EI149" s="54"/>
      <c r="EJ149" s="54"/>
      <c r="EK149" s="54"/>
      <c r="EL149" s="54"/>
      <c r="EM149" s="54"/>
      <c r="EN149" s="54"/>
      <c r="EO149" s="54"/>
      <c r="EP149" s="54"/>
      <c r="EQ149" s="54"/>
      <c r="ER149" s="54"/>
      <c r="ES149" s="54"/>
      <c r="ET149" s="54"/>
      <c r="EU149" s="54"/>
      <c r="EV149" s="54"/>
      <c r="EW149" s="54"/>
      <c r="EX149" s="54"/>
      <c r="EY149" s="54"/>
      <c r="EZ149" s="54"/>
      <c r="FA149" s="54"/>
      <c r="FB149" s="54"/>
      <c r="FC149" s="54"/>
      <c r="FD149" s="54"/>
      <c r="FE149" s="54"/>
      <c r="FF149" s="54"/>
      <c r="FG149" s="54"/>
      <c r="FH149" s="54"/>
      <c r="FI149" s="54"/>
      <c r="FJ149" s="54"/>
      <c r="FK149" s="54"/>
      <c r="FL149" s="54"/>
      <c r="FM149" s="54"/>
      <c r="FN149" s="54"/>
      <c r="FO149" s="54"/>
      <c r="FP149" s="54"/>
      <c r="FQ149" s="54"/>
      <c r="FR149" s="54"/>
    </row>
    <row r="150" spans="2:174"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  <c r="BN150" s="54"/>
      <c r="BO150" s="54"/>
      <c r="BP150" s="54"/>
      <c r="BQ150" s="54"/>
      <c r="BR150" s="54"/>
      <c r="BS150" s="54"/>
      <c r="BT150" s="54"/>
      <c r="BU150" s="54"/>
      <c r="BV150" s="54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54"/>
      <c r="CJ150" s="54"/>
      <c r="CK150" s="54"/>
      <c r="CL150" s="54"/>
      <c r="CM150" s="54"/>
      <c r="CN150" s="54"/>
      <c r="CO150" s="54"/>
      <c r="CP150" s="54"/>
      <c r="CQ150" s="54"/>
      <c r="CR150" s="54"/>
      <c r="CS150" s="54"/>
      <c r="CT150" s="54"/>
      <c r="CU150" s="54"/>
      <c r="CV150" s="54"/>
      <c r="CW150" s="54"/>
      <c r="CX150" s="54"/>
      <c r="CY150" s="54"/>
      <c r="CZ150" s="54"/>
      <c r="DA150" s="54"/>
      <c r="DB150" s="54"/>
      <c r="DC150" s="54"/>
      <c r="DD150" s="54"/>
      <c r="DE150" s="54"/>
      <c r="DF150" s="54"/>
      <c r="DG150" s="54"/>
      <c r="DH150" s="54"/>
      <c r="DI150" s="54"/>
      <c r="DJ150" s="54"/>
      <c r="DK150" s="54"/>
      <c r="DL150" s="54"/>
      <c r="DM150" s="54"/>
      <c r="DN150" s="54"/>
      <c r="DO150" s="54"/>
      <c r="DP150" s="54"/>
      <c r="DQ150" s="54"/>
      <c r="DR150" s="54"/>
      <c r="DS150" s="54"/>
      <c r="DT150" s="54"/>
      <c r="DU150" s="54"/>
      <c r="DV150" s="54"/>
      <c r="DW150" s="54"/>
      <c r="DX150" s="54"/>
      <c r="DY150" s="54"/>
      <c r="DZ150" s="54"/>
      <c r="EA150" s="54"/>
      <c r="EB150" s="54"/>
      <c r="EC150" s="54"/>
      <c r="ED150" s="54"/>
      <c r="EE150" s="54"/>
      <c r="EF150" s="54"/>
      <c r="EG150" s="54"/>
      <c r="EH150" s="54"/>
      <c r="EI150" s="54"/>
      <c r="EJ150" s="54"/>
      <c r="EK150" s="54"/>
      <c r="EL150" s="54"/>
      <c r="EM150" s="54"/>
      <c r="EN150" s="54"/>
      <c r="EO150" s="54"/>
      <c r="EP150" s="54"/>
      <c r="EQ150" s="54"/>
      <c r="ER150" s="54"/>
      <c r="ES150" s="54"/>
      <c r="ET150" s="54"/>
      <c r="EU150" s="54"/>
      <c r="EV150" s="54"/>
      <c r="EW150" s="54"/>
      <c r="EX150" s="54"/>
      <c r="EY150" s="54"/>
      <c r="EZ150" s="54"/>
      <c r="FA150" s="54"/>
      <c r="FB150" s="54"/>
      <c r="FC150" s="54"/>
      <c r="FD150" s="54"/>
      <c r="FE150" s="54"/>
      <c r="FF150" s="54"/>
      <c r="FG150" s="54"/>
      <c r="FH150" s="54"/>
      <c r="FI150" s="54"/>
      <c r="FJ150" s="54"/>
      <c r="FK150" s="54"/>
      <c r="FL150" s="54"/>
      <c r="FM150" s="54"/>
      <c r="FN150" s="54"/>
      <c r="FO150" s="54"/>
      <c r="FP150" s="54"/>
      <c r="FQ150" s="54"/>
      <c r="FR150" s="54"/>
    </row>
    <row r="151" spans="2:174"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  <c r="BN151" s="54"/>
      <c r="BO151" s="54"/>
      <c r="BP151" s="54"/>
      <c r="BQ151" s="54"/>
      <c r="BR151" s="54"/>
      <c r="BS151" s="54"/>
      <c r="BT151" s="54"/>
      <c r="BU151" s="54"/>
      <c r="BV151" s="54"/>
      <c r="BW151" s="54"/>
      <c r="BX151" s="54"/>
      <c r="BY151" s="54"/>
      <c r="BZ151" s="54"/>
      <c r="CA151" s="54"/>
      <c r="CB151" s="54"/>
      <c r="CC151" s="54"/>
      <c r="CD151" s="54"/>
      <c r="CE151" s="54"/>
      <c r="CF151" s="54"/>
      <c r="CG151" s="54"/>
      <c r="CH151" s="54"/>
      <c r="CI151" s="54"/>
      <c r="CJ151" s="54"/>
      <c r="CK151" s="54"/>
      <c r="CL151" s="54"/>
      <c r="CM151" s="54"/>
      <c r="CN151" s="54"/>
      <c r="CO151" s="54"/>
      <c r="CP151" s="54"/>
      <c r="CQ151" s="54"/>
      <c r="CR151" s="54"/>
      <c r="CS151" s="54"/>
      <c r="CT151" s="54"/>
      <c r="CU151" s="54"/>
      <c r="CV151" s="54"/>
      <c r="CW151" s="54"/>
      <c r="CX151" s="54"/>
      <c r="CY151" s="54"/>
      <c r="CZ151" s="54"/>
      <c r="DA151" s="54"/>
      <c r="DB151" s="54"/>
      <c r="DC151" s="54"/>
      <c r="DD151" s="54"/>
      <c r="DE151" s="54"/>
      <c r="DF151" s="54"/>
      <c r="DG151" s="54"/>
      <c r="DH151" s="54"/>
      <c r="DI151" s="54"/>
      <c r="DJ151" s="54"/>
      <c r="DK151" s="54"/>
      <c r="DL151" s="54"/>
      <c r="DM151" s="54"/>
      <c r="DN151" s="54"/>
      <c r="DO151" s="54"/>
      <c r="DP151" s="54"/>
      <c r="DQ151" s="54"/>
      <c r="DR151" s="54"/>
      <c r="DS151" s="54"/>
      <c r="DT151" s="54"/>
      <c r="DU151" s="54"/>
      <c r="DV151" s="54"/>
      <c r="DW151" s="54"/>
      <c r="DX151" s="54"/>
      <c r="DY151" s="54"/>
      <c r="DZ151" s="54"/>
      <c r="EA151" s="54"/>
      <c r="EB151" s="54"/>
      <c r="EC151" s="54"/>
      <c r="ED151" s="54"/>
      <c r="EE151" s="54"/>
      <c r="EF151" s="54"/>
      <c r="EG151" s="54"/>
      <c r="EH151" s="54"/>
      <c r="EI151" s="54"/>
      <c r="EJ151" s="54"/>
      <c r="EK151" s="54"/>
      <c r="EL151" s="54"/>
      <c r="EM151" s="54"/>
      <c r="EN151" s="54"/>
      <c r="EO151" s="54"/>
      <c r="EP151" s="54"/>
      <c r="EQ151" s="54"/>
      <c r="ER151" s="54"/>
      <c r="ES151" s="54"/>
      <c r="ET151" s="54"/>
      <c r="EU151" s="54"/>
      <c r="EV151" s="54"/>
      <c r="EW151" s="54"/>
      <c r="EX151" s="54"/>
      <c r="EY151" s="54"/>
      <c r="EZ151" s="54"/>
      <c r="FA151" s="54"/>
      <c r="FB151" s="54"/>
      <c r="FC151" s="54"/>
      <c r="FD151" s="54"/>
      <c r="FE151" s="54"/>
      <c r="FF151" s="54"/>
      <c r="FG151" s="54"/>
      <c r="FH151" s="54"/>
      <c r="FI151" s="54"/>
      <c r="FJ151" s="54"/>
      <c r="FK151" s="54"/>
      <c r="FL151" s="54"/>
      <c r="FM151" s="54"/>
      <c r="FN151" s="54"/>
      <c r="FO151" s="54"/>
      <c r="FP151" s="54"/>
      <c r="FQ151" s="54"/>
      <c r="FR151" s="54"/>
    </row>
    <row r="152" spans="2:174"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4"/>
      <c r="BQ152" s="54"/>
      <c r="BR152" s="54"/>
      <c r="BS152" s="54"/>
      <c r="BT152" s="54"/>
      <c r="BU152" s="54"/>
      <c r="BV152" s="54"/>
      <c r="BW152" s="54"/>
      <c r="BX152" s="54"/>
      <c r="BY152" s="54"/>
      <c r="BZ152" s="54"/>
      <c r="CA152" s="54"/>
      <c r="CB152" s="54"/>
      <c r="CC152" s="54"/>
      <c r="CD152" s="54"/>
      <c r="CE152" s="54"/>
      <c r="CF152" s="54"/>
      <c r="CG152" s="54"/>
      <c r="CH152" s="54"/>
      <c r="CI152" s="54"/>
      <c r="CJ152" s="54"/>
      <c r="CK152" s="54"/>
      <c r="CL152" s="54"/>
      <c r="CM152" s="54"/>
      <c r="CN152" s="54"/>
      <c r="CO152" s="54"/>
      <c r="CP152" s="54"/>
      <c r="CQ152" s="54"/>
      <c r="CR152" s="54"/>
      <c r="CS152" s="54"/>
      <c r="CT152" s="54"/>
      <c r="CU152" s="54"/>
      <c r="CV152" s="54"/>
      <c r="CW152" s="54"/>
      <c r="CX152" s="54"/>
      <c r="CY152" s="54"/>
      <c r="CZ152" s="54"/>
      <c r="DA152" s="54"/>
      <c r="DB152" s="54"/>
      <c r="DC152" s="54"/>
      <c r="DD152" s="54"/>
      <c r="DE152" s="54"/>
      <c r="DF152" s="54"/>
      <c r="DG152" s="54"/>
      <c r="DH152" s="54"/>
      <c r="DI152" s="54"/>
      <c r="DJ152" s="54"/>
      <c r="DK152" s="54"/>
      <c r="DL152" s="54"/>
      <c r="DM152" s="54"/>
      <c r="DN152" s="54"/>
      <c r="DO152" s="54"/>
      <c r="DP152" s="54"/>
      <c r="DQ152" s="54"/>
      <c r="DR152" s="54"/>
      <c r="DS152" s="54"/>
      <c r="DT152" s="54"/>
      <c r="DU152" s="54"/>
      <c r="DV152" s="54"/>
      <c r="DW152" s="54"/>
      <c r="DX152" s="54"/>
      <c r="DY152" s="54"/>
      <c r="DZ152" s="54"/>
      <c r="EA152" s="54"/>
      <c r="EB152" s="54"/>
      <c r="EC152" s="54"/>
      <c r="ED152" s="54"/>
      <c r="EE152" s="54"/>
      <c r="EF152" s="54"/>
      <c r="EG152" s="54"/>
      <c r="EH152" s="54"/>
      <c r="EI152" s="54"/>
      <c r="EJ152" s="54"/>
      <c r="EK152" s="54"/>
      <c r="EL152" s="54"/>
      <c r="EM152" s="54"/>
      <c r="EN152" s="54"/>
      <c r="EO152" s="54"/>
      <c r="EP152" s="54"/>
      <c r="EQ152" s="54"/>
      <c r="ER152" s="54"/>
      <c r="ES152" s="54"/>
      <c r="ET152" s="54"/>
      <c r="EU152" s="54"/>
      <c r="EV152" s="54"/>
      <c r="EW152" s="54"/>
      <c r="EX152" s="54"/>
      <c r="EY152" s="54"/>
      <c r="EZ152" s="54"/>
      <c r="FA152" s="54"/>
      <c r="FB152" s="54"/>
      <c r="FC152" s="54"/>
      <c r="FD152" s="54"/>
      <c r="FE152" s="54"/>
      <c r="FF152" s="54"/>
      <c r="FG152" s="54"/>
      <c r="FH152" s="54"/>
      <c r="FI152" s="54"/>
      <c r="FJ152" s="54"/>
      <c r="FK152" s="54"/>
      <c r="FL152" s="54"/>
      <c r="FM152" s="54"/>
      <c r="FN152" s="54"/>
      <c r="FO152" s="54"/>
      <c r="FP152" s="54"/>
      <c r="FQ152" s="54"/>
      <c r="FR152" s="54"/>
    </row>
    <row r="153" spans="2:174"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  <c r="BO153" s="54"/>
      <c r="BP153" s="54"/>
      <c r="BQ153" s="54"/>
      <c r="BR153" s="54"/>
      <c r="BS153" s="54"/>
      <c r="BT153" s="54"/>
      <c r="BU153" s="54"/>
      <c r="BV153" s="54"/>
      <c r="BW153" s="54"/>
      <c r="BX153" s="54"/>
      <c r="BY153" s="54"/>
      <c r="BZ153" s="54"/>
      <c r="CA153" s="54"/>
      <c r="CB153" s="54"/>
      <c r="CC153" s="54"/>
      <c r="CD153" s="54"/>
      <c r="CE153" s="54"/>
      <c r="CF153" s="54"/>
      <c r="CG153" s="54"/>
      <c r="CH153" s="54"/>
      <c r="CI153" s="54"/>
      <c r="CJ153" s="54"/>
      <c r="CK153" s="54"/>
      <c r="CL153" s="54"/>
      <c r="CM153" s="54"/>
      <c r="CN153" s="54"/>
      <c r="CO153" s="54"/>
      <c r="CP153" s="54"/>
      <c r="CQ153" s="54"/>
      <c r="CR153" s="54"/>
      <c r="CS153" s="54"/>
      <c r="CT153" s="54"/>
      <c r="CU153" s="54"/>
      <c r="CV153" s="54"/>
      <c r="CW153" s="54"/>
      <c r="CX153" s="54"/>
      <c r="CY153" s="54"/>
      <c r="CZ153" s="54"/>
      <c r="DA153" s="54"/>
      <c r="DB153" s="54"/>
      <c r="DC153" s="54"/>
      <c r="DD153" s="54"/>
      <c r="DE153" s="54"/>
      <c r="DF153" s="54"/>
      <c r="DG153" s="54"/>
      <c r="DH153" s="54"/>
      <c r="DI153" s="54"/>
      <c r="DJ153" s="54"/>
      <c r="DK153" s="54"/>
      <c r="DL153" s="54"/>
      <c r="DM153" s="54"/>
      <c r="DN153" s="54"/>
      <c r="DO153" s="54"/>
      <c r="DP153" s="54"/>
      <c r="DQ153" s="54"/>
      <c r="DR153" s="54"/>
      <c r="DS153" s="54"/>
      <c r="DT153" s="54"/>
      <c r="DU153" s="54"/>
      <c r="DV153" s="54"/>
      <c r="DW153" s="54"/>
      <c r="DX153" s="54"/>
      <c r="DY153" s="54"/>
      <c r="DZ153" s="54"/>
      <c r="EA153" s="54"/>
      <c r="EB153" s="54"/>
      <c r="EC153" s="54"/>
      <c r="ED153" s="54"/>
      <c r="EE153" s="54"/>
      <c r="EF153" s="54"/>
      <c r="EG153" s="54"/>
      <c r="EH153" s="54"/>
      <c r="EI153" s="54"/>
      <c r="EJ153" s="54"/>
      <c r="EK153" s="54"/>
      <c r="EL153" s="54"/>
      <c r="EM153" s="54"/>
      <c r="EN153" s="54"/>
      <c r="EO153" s="54"/>
      <c r="EP153" s="54"/>
      <c r="EQ153" s="54"/>
      <c r="ER153" s="54"/>
      <c r="ES153" s="54"/>
      <c r="ET153" s="54"/>
      <c r="EU153" s="54"/>
      <c r="EV153" s="54"/>
      <c r="EW153" s="54"/>
      <c r="EX153" s="54"/>
      <c r="EY153" s="54"/>
      <c r="EZ153" s="54"/>
      <c r="FA153" s="54"/>
      <c r="FB153" s="54"/>
      <c r="FC153" s="54"/>
      <c r="FD153" s="54"/>
      <c r="FE153" s="54"/>
      <c r="FF153" s="54"/>
      <c r="FG153" s="54"/>
      <c r="FH153" s="54"/>
      <c r="FI153" s="54"/>
      <c r="FJ153" s="54"/>
      <c r="FK153" s="54"/>
      <c r="FL153" s="54"/>
      <c r="FM153" s="54"/>
      <c r="FN153" s="54"/>
      <c r="FO153" s="54"/>
      <c r="FP153" s="54"/>
      <c r="FQ153" s="54"/>
      <c r="FR153" s="54"/>
    </row>
    <row r="154" spans="2:174"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  <c r="BN154" s="54"/>
      <c r="BO154" s="54"/>
      <c r="BP154" s="54"/>
      <c r="BQ154" s="54"/>
      <c r="BR154" s="54"/>
      <c r="BS154" s="54"/>
      <c r="BT154" s="54"/>
      <c r="BU154" s="54"/>
      <c r="BV154" s="54"/>
      <c r="BW154" s="54"/>
      <c r="BX154" s="54"/>
      <c r="BY154" s="54"/>
      <c r="BZ154" s="54"/>
      <c r="CA154" s="54"/>
      <c r="CB154" s="54"/>
      <c r="CC154" s="54"/>
      <c r="CD154" s="54"/>
      <c r="CE154" s="54"/>
      <c r="CF154" s="54"/>
      <c r="CG154" s="54"/>
      <c r="CH154" s="54"/>
      <c r="CI154" s="54"/>
      <c r="CJ154" s="54"/>
      <c r="CK154" s="54"/>
      <c r="CL154" s="54"/>
      <c r="CM154" s="54"/>
      <c r="CN154" s="54"/>
      <c r="CO154" s="54"/>
      <c r="CP154" s="54"/>
      <c r="CQ154" s="54"/>
      <c r="CR154" s="54"/>
      <c r="CS154" s="54"/>
      <c r="CT154" s="54"/>
      <c r="CU154" s="54"/>
      <c r="CV154" s="54"/>
      <c r="CW154" s="54"/>
      <c r="CX154" s="54"/>
      <c r="CY154" s="54"/>
      <c r="CZ154" s="54"/>
      <c r="DA154" s="54"/>
      <c r="DB154" s="54"/>
      <c r="DC154" s="54"/>
      <c r="DD154" s="54"/>
      <c r="DE154" s="54"/>
      <c r="DF154" s="54"/>
      <c r="DG154" s="54"/>
      <c r="DH154" s="54"/>
      <c r="DI154" s="54"/>
      <c r="DJ154" s="54"/>
      <c r="DK154" s="54"/>
      <c r="DL154" s="54"/>
      <c r="DM154" s="54"/>
      <c r="DN154" s="54"/>
      <c r="DO154" s="54"/>
      <c r="DP154" s="54"/>
      <c r="DQ154" s="54"/>
      <c r="DR154" s="54"/>
      <c r="DS154" s="54"/>
      <c r="DT154" s="54"/>
      <c r="DU154" s="54"/>
      <c r="DV154" s="54"/>
      <c r="DW154" s="54"/>
      <c r="DX154" s="54"/>
      <c r="DY154" s="54"/>
      <c r="DZ154" s="54"/>
      <c r="EA154" s="54"/>
      <c r="EB154" s="54"/>
      <c r="EC154" s="54"/>
      <c r="ED154" s="54"/>
      <c r="EE154" s="54"/>
      <c r="EF154" s="54"/>
      <c r="EG154" s="54"/>
      <c r="EH154" s="54"/>
      <c r="EI154" s="54"/>
      <c r="EJ154" s="54"/>
      <c r="EK154" s="54"/>
      <c r="EL154" s="54"/>
      <c r="EM154" s="54"/>
      <c r="EN154" s="54"/>
      <c r="EO154" s="54"/>
      <c r="EP154" s="54"/>
      <c r="EQ154" s="54"/>
      <c r="ER154" s="54"/>
      <c r="ES154" s="54"/>
      <c r="ET154" s="54"/>
      <c r="EU154" s="54"/>
      <c r="EV154" s="54"/>
      <c r="EW154" s="54"/>
      <c r="EX154" s="54"/>
      <c r="EY154" s="54"/>
      <c r="EZ154" s="54"/>
      <c r="FA154" s="54"/>
      <c r="FB154" s="54"/>
      <c r="FC154" s="54"/>
      <c r="FD154" s="54"/>
      <c r="FE154" s="54"/>
      <c r="FF154" s="54"/>
      <c r="FG154" s="54"/>
      <c r="FH154" s="54"/>
      <c r="FI154" s="54"/>
      <c r="FJ154" s="54"/>
      <c r="FK154" s="54"/>
      <c r="FL154" s="54"/>
      <c r="FM154" s="54"/>
      <c r="FN154" s="54"/>
      <c r="FO154" s="54"/>
      <c r="FP154" s="54"/>
      <c r="FQ154" s="54"/>
      <c r="FR154" s="54"/>
    </row>
    <row r="155" spans="2:174"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4"/>
      <c r="BY155" s="54"/>
      <c r="BZ155" s="54"/>
      <c r="CA155" s="54"/>
      <c r="CB155" s="54"/>
      <c r="CC155" s="54"/>
      <c r="CD155" s="54"/>
      <c r="CE155" s="54"/>
      <c r="CF155" s="54"/>
      <c r="CG155" s="54"/>
      <c r="CH155" s="54"/>
      <c r="CI155" s="54"/>
      <c r="CJ155" s="54"/>
      <c r="CK155" s="54"/>
      <c r="CL155" s="54"/>
      <c r="CM155" s="54"/>
      <c r="CN155" s="54"/>
      <c r="CO155" s="54"/>
      <c r="CP155" s="54"/>
      <c r="CQ155" s="54"/>
      <c r="CR155" s="54"/>
      <c r="CS155" s="54"/>
      <c r="CT155" s="54"/>
      <c r="CU155" s="54"/>
      <c r="CV155" s="54"/>
      <c r="CW155" s="54"/>
      <c r="CX155" s="54"/>
      <c r="CY155" s="54"/>
      <c r="CZ155" s="54"/>
      <c r="DA155" s="54"/>
      <c r="DB155" s="54"/>
      <c r="DC155" s="54"/>
      <c r="DD155" s="54"/>
      <c r="DE155" s="54"/>
      <c r="DF155" s="54"/>
      <c r="DG155" s="54"/>
      <c r="DH155" s="54"/>
      <c r="DI155" s="54"/>
      <c r="DJ155" s="54"/>
      <c r="DK155" s="54"/>
      <c r="DL155" s="54"/>
      <c r="DM155" s="54"/>
      <c r="DN155" s="54"/>
      <c r="DO155" s="54"/>
      <c r="DP155" s="54"/>
      <c r="DQ155" s="54"/>
      <c r="DR155" s="54"/>
      <c r="DS155" s="54"/>
      <c r="DT155" s="54"/>
      <c r="DU155" s="54"/>
      <c r="DV155" s="54"/>
      <c r="DW155" s="54"/>
      <c r="DX155" s="54"/>
      <c r="DY155" s="54"/>
      <c r="DZ155" s="54"/>
      <c r="EA155" s="54"/>
      <c r="EB155" s="54"/>
      <c r="EC155" s="54"/>
      <c r="ED155" s="54"/>
      <c r="EE155" s="54"/>
      <c r="EF155" s="54"/>
      <c r="EG155" s="54"/>
      <c r="EH155" s="54"/>
      <c r="EI155" s="54"/>
      <c r="EJ155" s="54"/>
      <c r="EK155" s="54"/>
      <c r="EL155" s="54"/>
      <c r="EM155" s="54"/>
      <c r="EN155" s="54"/>
      <c r="EO155" s="54"/>
      <c r="EP155" s="54"/>
      <c r="EQ155" s="54"/>
      <c r="ER155" s="54"/>
      <c r="ES155" s="54"/>
      <c r="ET155" s="54"/>
      <c r="EU155" s="54"/>
      <c r="EV155" s="54"/>
      <c r="EW155" s="54"/>
      <c r="EX155" s="54"/>
      <c r="EY155" s="54"/>
      <c r="EZ155" s="54"/>
      <c r="FA155" s="54"/>
      <c r="FB155" s="54"/>
      <c r="FC155" s="54"/>
      <c r="FD155" s="54"/>
      <c r="FE155" s="54"/>
      <c r="FF155" s="54"/>
      <c r="FG155" s="54"/>
      <c r="FH155" s="54"/>
      <c r="FI155" s="54"/>
      <c r="FJ155" s="54"/>
      <c r="FK155" s="54"/>
      <c r="FL155" s="54"/>
      <c r="FM155" s="54"/>
      <c r="FN155" s="54"/>
      <c r="FO155" s="54"/>
      <c r="FP155" s="54"/>
      <c r="FQ155" s="54"/>
      <c r="FR155" s="54"/>
    </row>
    <row r="156" spans="2:174"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4"/>
      <c r="BY156" s="54"/>
      <c r="BZ156" s="54"/>
      <c r="CA156" s="54"/>
      <c r="CB156" s="54"/>
      <c r="CC156" s="54"/>
      <c r="CD156" s="54"/>
      <c r="CE156" s="54"/>
      <c r="CF156" s="54"/>
      <c r="CG156" s="54"/>
      <c r="CH156" s="54"/>
      <c r="CI156" s="54"/>
      <c r="CJ156" s="54"/>
      <c r="CK156" s="54"/>
      <c r="CL156" s="54"/>
      <c r="CM156" s="54"/>
      <c r="CN156" s="54"/>
      <c r="CO156" s="54"/>
      <c r="CP156" s="54"/>
      <c r="CQ156" s="54"/>
      <c r="CR156" s="54"/>
      <c r="CS156" s="54"/>
      <c r="CT156" s="54"/>
      <c r="CU156" s="54"/>
      <c r="CV156" s="54"/>
      <c r="CW156" s="54"/>
      <c r="CX156" s="54"/>
      <c r="CY156" s="54"/>
      <c r="CZ156" s="54"/>
      <c r="DA156" s="54"/>
      <c r="DB156" s="54"/>
      <c r="DC156" s="54"/>
      <c r="DD156" s="54"/>
      <c r="DE156" s="54"/>
      <c r="DF156" s="54"/>
      <c r="DG156" s="54"/>
      <c r="DH156" s="54"/>
      <c r="DI156" s="54"/>
      <c r="DJ156" s="54"/>
      <c r="DK156" s="54"/>
      <c r="DL156" s="54"/>
      <c r="DM156" s="54"/>
      <c r="DN156" s="54"/>
      <c r="DO156" s="54"/>
      <c r="DP156" s="54"/>
      <c r="DQ156" s="54"/>
      <c r="DR156" s="54"/>
      <c r="DS156" s="54"/>
      <c r="DT156" s="54"/>
      <c r="DU156" s="54"/>
      <c r="DV156" s="54"/>
      <c r="DW156" s="54"/>
      <c r="DX156" s="54"/>
      <c r="DY156" s="54"/>
      <c r="DZ156" s="54"/>
      <c r="EA156" s="54"/>
      <c r="EB156" s="54"/>
      <c r="EC156" s="54"/>
      <c r="ED156" s="54"/>
      <c r="EE156" s="54"/>
      <c r="EF156" s="54"/>
      <c r="EG156" s="54"/>
      <c r="EH156" s="54"/>
      <c r="EI156" s="54"/>
      <c r="EJ156" s="54"/>
      <c r="EK156" s="54"/>
      <c r="EL156" s="54"/>
      <c r="EM156" s="54"/>
      <c r="EN156" s="54"/>
      <c r="EO156" s="54"/>
      <c r="EP156" s="54"/>
      <c r="EQ156" s="54"/>
      <c r="ER156" s="54"/>
      <c r="ES156" s="54"/>
      <c r="ET156" s="54"/>
      <c r="EU156" s="54"/>
      <c r="EV156" s="54"/>
      <c r="EW156" s="54"/>
      <c r="EX156" s="54"/>
      <c r="EY156" s="54"/>
      <c r="EZ156" s="54"/>
      <c r="FA156" s="54"/>
      <c r="FB156" s="54"/>
      <c r="FC156" s="54"/>
      <c r="FD156" s="54"/>
      <c r="FE156" s="54"/>
      <c r="FF156" s="54"/>
      <c r="FG156" s="54"/>
      <c r="FH156" s="54"/>
      <c r="FI156" s="54"/>
      <c r="FJ156" s="54"/>
      <c r="FK156" s="54"/>
      <c r="FL156" s="54"/>
      <c r="FM156" s="54"/>
      <c r="FN156" s="54"/>
      <c r="FO156" s="54"/>
      <c r="FP156" s="54"/>
      <c r="FQ156" s="54"/>
      <c r="FR156" s="54"/>
    </row>
    <row r="157" spans="2:174"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4"/>
      <c r="BY157" s="54"/>
      <c r="BZ157" s="54"/>
      <c r="CA157" s="54"/>
      <c r="CB157" s="54"/>
      <c r="CC157" s="54"/>
      <c r="CD157" s="54"/>
      <c r="CE157" s="54"/>
      <c r="CF157" s="54"/>
      <c r="CG157" s="54"/>
      <c r="CH157" s="54"/>
      <c r="CI157" s="54"/>
      <c r="CJ157" s="54"/>
      <c r="CK157" s="54"/>
      <c r="CL157" s="54"/>
      <c r="CM157" s="54"/>
      <c r="CN157" s="54"/>
      <c r="CO157" s="54"/>
      <c r="CP157" s="54"/>
      <c r="CQ157" s="54"/>
      <c r="CR157" s="54"/>
      <c r="CS157" s="54"/>
      <c r="CT157" s="54"/>
      <c r="CU157" s="54"/>
      <c r="CV157" s="54"/>
      <c r="CW157" s="54"/>
      <c r="CX157" s="54"/>
      <c r="CY157" s="54"/>
      <c r="CZ157" s="54"/>
      <c r="DA157" s="54"/>
      <c r="DB157" s="54"/>
      <c r="DC157" s="54"/>
      <c r="DD157" s="54"/>
      <c r="DE157" s="54"/>
      <c r="DF157" s="54"/>
      <c r="DG157" s="54"/>
      <c r="DH157" s="54"/>
      <c r="DI157" s="54"/>
      <c r="DJ157" s="54"/>
      <c r="DK157" s="54"/>
      <c r="DL157" s="54"/>
      <c r="DM157" s="54"/>
      <c r="DN157" s="54"/>
      <c r="DO157" s="54"/>
      <c r="DP157" s="54"/>
      <c r="DQ157" s="54"/>
      <c r="DR157" s="54"/>
      <c r="DS157" s="54"/>
      <c r="DT157" s="54"/>
      <c r="DU157" s="54"/>
      <c r="DV157" s="54"/>
      <c r="DW157" s="54"/>
      <c r="DX157" s="54"/>
      <c r="DY157" s="54"/>
      <c r="DZ157" s="54"/>
      <c r="EA157" s="54"/>
      <c r="EB157" s="54"/>
      <c r="EC157" s="54"/>
      <c r="ED157" s="54"/>
      <c r="EE157" s="54"/>
      <c r="EF157" s="54"/>
      <c r="EG157" s="54"/>
      <c r="EH157" s="54"/>
      <c r="EI157" s="54"/>
      <c r="EJ157" s="54"/>
      <c r="EK157" s="54"/>
      <c r="EL157" s="54"/>
      <c r="EM157" s="54"/>
      <c r="EN157" s="54"/>
      <c r="EO157" s="54"/>
      <c r="EP157" s="54"/>
      <c r="EQ157" s="54"/>
      <c r="ER157" s="54"/>
      <c r="ES157" s="54"/>
      <c r="ET157" s="54"/>
      <c r="EU157" s="54"/>
      <c r="EV157" s="54"/>
      <c r="EW157" s="54"/>
      <c r="EX157" s="54"/>
      <c r="EY157" s="54"/>
      <c r="EZ157" s="54"/>
      <c r="FA157" s="54"/>
      <c r="FB157" s="54"/>
      <c r="FC157" s="54"/>
      <c r="FD157" s="54"/>
      <c r="FE157" s="54"/>
      <c r="FF157" s="54"/>
      <c r="FG157" s="54"/>
      <c r="FH157" s="54"/>
      <c r="FI157" s="54"/>
      <c r="FJ157" s="54"/>
      <c r="FK157" s="54"/>
      <c r="FL157" s="54"/>
      <c r="FM157" s="54"/>
      <c r="FN157" s="54"/>
      <c r="FO157" s="54"/>
      <c r="FP157" s="54"/>
      <c r="FQ157" s="54"/>
      <c r="FR157" s="54"/>
    </row>
    <row r="158" spans="2:174"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  <c r="BO158" s="54"/>
      <c r="BP158" s="54"/>
      <c r="BQ158" s="54"/>
      <c r="BR158" s="54"/>
      <c r="BS158" s="54"/>
      <c r="BT158" s="54"/>
      <c r="BU158" s="54"/>
      <c r="BV158" s="54"/>
      <c r="BW158" s="54"/>
      <c r="BX158" s="54"/>
      <c r="BY158" s="54"/>
      <c r="BZ158" s="54"/>
      <c r="CA158" s="54"/>
      <c r="CB158" s="54"/>
      <c r="CC158" s="54"/>
      <c r="CD158" s="54"/>
      <c r="CE158" s="54"/>
      <c r="CF158" s="54"/>
      <c r="CG158" s="54"/>
      <c r="CH158" s="54"/>
      <c r="CI158" s="54"/>
      <c r="CJ158" s="54"/>
      <c r="CK158" s="54"/>
      <c r="CL158" s="54"/>
      <c r="CM158" s="54"/>
      <c r="CN158" s="54"/>
      <c r="CO158" s="54"/>
      <c r="CP158" s="54"/>
      <c r="CQ158" s="54"/>
      <c r="CR158" s="54"/>
      <c r="CS158" s="54"/>
      <c r="CT158" s="54"/>
      <c r="CU158" s="54"/>
      <c r="CV158" s="54"/>
      <c r="CW158" s="54"/>
      <c r="CX158" s="54"/>
      <c r="CY158" s="54"/>
      <c r="CZ158" s="54"/>
      <c r="DA158" s="54"/>
      <c r="DB158" s="54"/>
      <c r="DC158" s="54"/>
      <c r="DD158" s="54"/>
      <c r="DE158" s="54"/>
      <c r="DF158" s="54"/>
      <c r="DG158" s="54"/>
      <c r="DH158" s="54"/>
      <c r="DI158" s="54"/>
      <c r="DJ158" s="54"/>
      <c r="DK158" s="54"/>
      <c r="DL158" s="54"/>
      <c r="DM158" s="54"/>
      <c r="DN158" s="54"/>
      <c r="DO158" s="54"/>
      <c r="DP158" s="54"/>
      <c r="DQ158" s="54"/>
      <c r="DR158" s="54"/>
      <c r="DS158" s="54"/>
      <c r="DT158" s="54"/>
      <c r="DU158" s="54"/>
      <c r="DV158" s="54"/>
      <c r="DW158" s="54"/>
      <c r="DX158" s="54"/>
      <c r="DY158" s="54"/>
      <c r="DZ158" s="54"/>
      <c r="EA158" s="54"/>
      <c r="EB158" s="54"/>
      <c r="EC158" s="54"/>
      <c r="ED158" s="54"/>
      <c r="EE158" s="54"/>
      <c r="EF158" s="54"/>
      <c r="EG158" s="54"/>
      <c r="EH158" s="54"/>
      <c r="EI158" s="54"/>
      <c r="EJ158" s="54"/>
      <c r="EK158" s="54"/>
      <c r="EL158" s="54"/>
      <c r="EM158" s="54"/>
      <c r="EN158" s="54"/>
      <c r="EO158" s="54"/>
      <c r="EP158" s="54"/>
      <c r="EQ158" s="54"/>
      <c r="ER158" s="54"/>
      <c r="ES158" s="54"/>
      <c r="ET158" s="54"/>
      <c r="EU158" s="54"/>
      <c r="EV158" s="54"/>
      <c r="EW158" s="54"/>
      <c r="EX158" s="54"/>
      <c r="EY158" s="54"/>
      <c r="EZ158" s="54"/>
      <c r="FA158" s="54"/>
      <c r="FB158" s="54"/>
      <c r="FC158" s="54"/>
      <c r="FD158" s="54"/>
      <c r="FE158" s="54"/>
      <c r="FF158" s="54"/>
      <c r="FG158" s="54"/>
      <c r="FH158" s="54"/>
      <c r="FI158" s="54"/>
      <c r="FJ158" s="54"/>
      <c r="FK158" s="54"/>
      <c r="FL158" s="54"/>
      <c r="FM158" s="54"/>
      <c r="FN158" s="54"/>
      <c r="FO158" s="54"/>
      <c r="FP158" s="54"/>
      <c r="FQ158" s="54"/>
      <c r="FR158" s="54"/>
    </row>
    <row r="159" spans="2:174"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54"/>
      <c r="BX159" s="54"/>
      <c r="BY159" s="54"/>
      <c r="BZ159" s="54"/>
      <c r="CA159" s="54"/>
      <c r="CB159" s="54"/>
      <c r="CC159" s="54"/>
      <c r="CD159" s="54"/>
      <c r="CE159" s="54"/>
      <c r="CF159" s="54"/>
      <c r="CG159" s="54"/>
      <c r="CH159" s="54"/>
      <c r="CI159" s="54"/>
      <c r="CJ159" s="54"/>
      <c r="CK159" s="54"/>
      <c r="CL159" s="54"/>
      <c r="CM159" s="54"/>
      <c r="CN159" s="54"/>
      <c r="CO159" s="54"/>
      <c r="CP159" s="54"/>
      <c r="CQ159" s="54"/>
      <c r="CR159" s="54"/>
      <c r="CS159" s="54"/>
      <c r="CT159" s="54"/>
      <c r="CU159" s="54"/>
      <c r="CV159" s="54"/>
      <c r="CW159" s="54"/>
      <c r="CX159" s="54"/>
      <c r="CY159" s="54"/>
      <c r="CZ159" s="54"/>
      <c r="DA159" s="54"/>
      <c r="DB159" s="54"/>
      <c r="DC159" s="54"/>
      <c r="DD159" s="54"/>
      <c r="DE159" s="54"/>
      <c r="DF159" s="54"/>
      <c r="DG159" s="54"/>
      <c r="DH159" s="54"/>
      <c r="DI159" s="54"/>
      <c r="DJ159" s="54"/>
      <c r="DK159" s="54"/>
      <c r="DL159" s="54"/>
      <c r="DM159" s="54"/>
      <c r="DN159" s="54"/>
      <c r="DO159" s="54"/>
      <c r="DP159" s="54"/>
      <c r="DQ159" s="54"/>
      <c r="DR159" s="54"/>
      <c r="DS159" s="54"/>
      <c r="DT159" s="54"/>
      <c r="DU159" s="54"/>
      <c r="DV159" s="54"/>
      <c r="DW159" s="54"/>
      <c r="DX159" s="54"/>
      <c r="DY159" s="54"/>
      <c r="DZ159" s="54"/>
      <c r="EA159" s="54"/>
      <c r="EB159" s="54"/>
      <c r="EC159" s="54"/>
      <c r="ED159" s="54"/>
      <c r="EE159" s="54"/>
      <c r="EF159" s="54"/>
      <c r="EG159" s="54"/>
      <c r="EH159" s="54"/>
      <c r="EI159" s="54"/>
      <c r="EJ159" s="54"/>
      <c r="EK159" s="54"/>
      <c r="EL159" s="54"/>
      <c r="EM159" s="54"/>
      <c r="EN159" s="54"/>
      <c r="EO159" s="54"/>
      <c r="EP159" s="54"/>
      <c r="EQ159" s="54"/>
      <c r="ER159" s="54"/>
      <c r="ES159" s="54"/>
      <c r="ET159" s="54"/>
      <c r="EU159" s="54"/>
      <c r="EV159" s="54"/>
      <c r="EW159" s="54"/>
      <c r="EX159" s="54"/>
      <c r="EY159" s="54"/>
      <c r="EZ159" s="54"/>
      <c r="FA159" s="54"/>
      <c r="FB159" s="54"/>
      <c r="FC159" s="54"/>
      <c r="FD159" s="54"/>
      <c r="FE159" s="54"/>
      <c r="FF159" s="54"/>
      <c r="FG159" s="54"/>
      <c r="FH159" s="54"/>
      <c r="FI159" s="54"/>
      <c r="FJ159" s="54"/>
      <c r="FK159" s="54"/>
      <c r="FL159" s="54"/>
      <c r="FM159" s="54"/>
      <c r="FN159" s="54"/>
      <c r="FO159" s="54"/>
      <c r="FP159" s="54"/>
      <c r="FQ159" s="54"/>
      <c r="FR159" s="54"/>
    </row>
    <row r="160" spans="2:174"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54"/>
      <c r="BM160" s="54"/>
      <c r="BN160" s="54"/>
      <c r="BO160" s="54"/>
      <c r="BP160" s="54"/>
      <c r="BQ160" s="54"/>
      <c r="BR160" s="54"/>
      <c r="BS160" s="54"/>
      <c r="BT160" s="54"/>
      <c r="BU160" s="54"/>
      <c r="BV160" s="54"/>
      <c r="BW160" s="54"/>
      <c r="BX160" s="54"/>
      <c r="BY160" s="54"/>
      <c r="BZ160" s="54"/>
      <c r="CA160" s="54"/>
      <c r="CB160" s="54"/>
      <c r="CC160" s="54"/>
      <c r="CD160" s="54"/>
      <c r="CE160" s="54"/>
      <c r="CF160" s="54"/>
      <c r="CG160" s="54"/>
      <c r="CH160" s="54"/>
      <c r="CI160" s="54"/>
      <c r="CJ160" s="54"/>
      <c r="CK160" s="54"/>
      <c r="CL160" s="54"/>
      <c r="CM160" s="54"/>
      <c r="CN160" s="54"/>
      <c r="CO160" s="54"/>
      <c r="CP160" s="54"/>
      <c r="CQ160" s="54"/>
      <c r="CR160" s="54"/>
      <c r="CS160" s="54"/>
      <c r="CT160" s="54"/>
      <c r="CU160" s="54"/>
      <c r="CV160" s="54"/>
      <c r="CW160" s="54"/>
      <c r="CX160" s="54"/>
      <c r="CY160" s="54"/>
      <c r="CZ160" s="54"/>
      <c r="DA160" s="54"/>
      <c r="DB160" s="54"/>
      <c r="DC160" s="54"/>
      <c r="DD160" s="54"/>
      <c r="DE160" s="54"/>
      <c r="DF160" s="54"/>
      <c r="DG160" s="54"/>
      <c r="DH160" s="54"/>
      <c r="DI160" s="54"/>
      <c r="DJ160" s="54"/>
      <c r="DK160" s="54"/>
      <c r="DL160" s="54"/>
      <c r="DM160" s="54"/>
      <c r="DN160" s="54"/>
      <c r="DO160" s="54"/>
      <c r="DP160" s="54"/>
      <c r="DQ160" s="54"/>
      <c r="DR160" s="54"/>
      <c r="DS160" s="54"/>
      <c r="DT160" s="54"/>
      <c r="DU160" s="54"/>
      <c r="DV160" s="54"/>
      <c r="DW160" s="54"/>
      <c r="DX160" s="54"/>
      <c r="DY160" s="54"/>
      <c r="DZ160" s="54"/>
      <c r="EA160" s="54"/>
      <c r="EB160" s="54"/>
      <c r="EC160" s="54"/>
      <c r="ED160" s="54"/>
      <c r="EE160" s="54"/>
      <c r="EF160" s="54"/>
      <c r="EG160" s="54"/>
      <c r="EH160" s="54"/>
      <c r="EI160" s="54"/>
      <c r="EJ160" s="54"/>
      <c r="EK160" s="54"/>
      <c r="EL160" s="54"/>
      <c r="EM160" s="54"/>
      <c r="EN160" s="54"/>
      <c r="EO160" s="54"/>
      <c r="EP160" s="54"/>
      <c r="EQ160" s="54"/>
      <c r="ER160" s="54"/>
      <c r="ES160" s="54"/>
      <c r="ET160" s="54"/>
      <c r="EU160" s="54"/>
      <c r="EV160" s="54"/>
      <c r="EW160" s="54"/>
      <c r="EX160" s="54"/>
      <c r="EY160" s="54"/>
      <c r="EZ160" s="54"/>
      <c r="FA160" s="54"/>
      <c r="FB160" s="54"/>
      <c r="FC160" s="54"/>
      <c r="FD160" s="54"/>
      <c r="FE160" s="54"/>
      <c r="FF160" s="54"/>
      <c r="FG160" s="54"/>
      <c r="FH160" s="54"/>
      <c r="FI160" s="54"/>
      <c r="FJ160" s="54"/>
      <c r="FK160" s="54"/>
      <c r="FL160" s="54"/>
      <c r="FM160" s="54"/>
      <c r="FN160" s="54"/>
      <c r="FO160" s="54"/>
      <c r="FP160" s="54"/>
      <c r="FQ160" s="54"/>
      <c r="FR160" s="54"/>
    </row>
    <row r="161" spans="2:174"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4"/>
      <c r="BY161" s="54"/>
      <c r="BZ161" s="54"/>
      <c r="CA161" s="54"/>
      <c r="CB161" s="54"/>
      <c r="CC161" s="54"/>
      <c r="CD161" s="54"/>
      <c r="CE161" s="54"/>
      <c r="CF161" s="54"/>
      <c r="CG161" s="54"/>
      <c r="CH161" s="54"/>
      <c r="CI161" s="54"/>
      <c r="CJ161" s="54"/>
      <c r="CK161" s="54"/>
      <c r="CL161" s="54"/>
      <c r="CM161" s="54"/>
      <c r="CN161" s="54"/>
      <c r="CO161" s="54"/>
      <c r="CP161" s="54"/>
      <c r="CQ161" s="54"/>
      <c r="CR161" s="54"/>
      <c r="CS161" s="54"/>
      <c r="CT161" s="54"/>
      <c r="CU161" s="54"/>
      <c r="CV161" s="54"/>
      <c r="CW161" s="54"/>
      <c r="CX161" s="54"/>
      <c r="CY161" s="54"/>
      <c r="CZ161" s="54"/>
      <c r="DA161" s="54"/>
      <c r="DB161" s="54"/>
      <c r="DC161" s="54"/>
      <c r="DD161" s="54"/>
      <c r="DE161" s="54"/>
      <c r="DF161" s="54"/>
      <c r="DG161" s="54"/>
      <c r="DH161" s="54"/>
      <c r="DI161" s="54"/>
      <c r="DJ161" s="54"/>
      <c r="DK161" s="54"/>
      <c r="DL161" s="54"/>
      <c r="DM161" s="54"/>
      <c r="DN161" s="54"/>
      <c r="DO161" s="54"/>
      <c r="DP161" s="54"/>
      <c r="DQ161" s="54"/>
      <c r="DR161" s="54"/>
      <c r="DS161" s="54"/>
      <c r="DT161" s="54"/>
      <c r="DU161" s="54"/>
      <c r="DV161" s="54"/>
      <c r="DW161" s="54"/>
      <c r="DX161" s="54"/>
      <c r="DY161" s="54"/>
      <c r="DZ161" s="54"/>
      <c r="EA161" s="54"/>
      <c r="EB161" s="54"/>
      <c r="EC161" s="54"/>
      <c r="ED161" s="54"/>
      <c r="EE161" s="54"/>
      <c r="EF161" s="54"/>
      <c r="EG161" s="54"/>
      <c r="EH161" s="54"/>
      <c r="EI161" s="54"/>
      <c r="EJ161" s="54"/>
      <c r="EK161" s="54"/>
      <c r="EL161" s="54"/>
      <c r="EM161" s="54"/>
    </row>
    <row r="162" spans="2:174" s="13" customFormat="1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  <c r="CA162" s="52"/>
      <c r="CB162" s="52"/>
      <c r="CC162" s="52"/>
      <c r="CD162" s="52"/>
      <c r="CE162" s="52"/>
      <c r="CF162" s="52"/>
      <c r="CG162" s="52"/>
      <c r="CH162" s="52"/>
      <c r="CI162" s="52"/>
      <c r="CJ162" s="52"/>
      <c r="CK162" s="52"/>
      <c r="CL162" s="52"/>
      <c r="CM162" s="52"/>
      <c r="CN162" s="52"/>
      <c r="CO162" s="52"/>
      <c r="CP162" s="52"/>
      <c r="CQ162" s="52"/>
      <c r="CR162" s="52"/>
      <c r="CS162" s="52"/>
      <c r="CT162" s="52"/>
      <c r="CU162" s="52"/>
      <c r="CV162" s="52"/>
      <c r="CW162" s="52"/>
      <c r="CX162" s="52"/>
      <c r="CY162" s="52"/>
      <c r="CZ162" s="52"/>
      <c r="DA162" s="52"/>
      <c r="DB162" s="52"/>
      <c r="DC162" s="52"/>
      <c r="DD162" s="52"/>
      <c r="DE162" s="52"/>
      <c r="DF162" s="52"/>
      <c r="DG162" s="52"/>
      <c r="DH162" s="52"/>
      <c r="DI162" s="52"/>
      <c r="DJ162" s="52"/>
      <c r="DK162" s="52"/>
      <c r="DL162" s="52"/>
      <c r="DM162" s="52"/>
      <c r="DN162" s="52"/>
      <c r="DO162" s="52"/>
      <c r="DP162" s="52"/>
      <c r="DQ162" s="52"/>
      <c r="DR162" s="52"/>
      <c r="DS162" s="52"/>
      <c r="DT162" s="52"/>
      <c r="DU162" s="52"/>
      <c r="DV162" s="52"/>
      <c r="DW162" s="52"/>
      <c r="DX162" s="52"/>
      <c r="DY162" s="52"/>
      <c r="DZ162" s="52"/>
      <c r="EA162" s="52"/>
      <c r="EB162" s="52"/>
      <c r="EC162" s="52"/>
      <c r="ED162" s="52"/>
      <c r="EE162" s="52"/>
      <c r="EF162" s="52"/>
      <c r="EG162" s="52"/>
      <c r="EH162" s="52"/>
      <c r="EI162" s="52"/>
      <c r="EJ162" s="52"/>
      <c r="EK162" s="52"/>
      <c r="EL162" s="52"/>
      <c r="EM162" s="52"/>
      <c r="EN162" s="52"/>
      <c r="EO162" s="52"/>
      <c r="EP162" s="52"/>
      <c r="EQ162" s="52"/>
      <c r="ER162" s="52"/>
      <c r="ES162" s="52"/>
      <c r="ET162" s="52"/>
      <c r="EU162" s="52"/>
      <c r="EV162" s="52"/>
      <c r="EW162" s="52"/>
      <c r="EX162" s="52"/>
      <c r="EY162" s="52"/>
      <c r="EZ162" s="52"/>
      <c r="FA162" s="52"/>
      <c r="FB162" s="52"/>
      <c r="FC162" s="52"/>
      <c r="FD162" s="52"/>
      <c r="FE162" s="52"/>
      <c r="FF162" s="52"/>
      <c r="FG162" s="52"/>
      <c r="FH162" s="52"/>
      <c r="FI162" s="52"/>
      <c r="FJ162" s="52"/>
      <c r="FK162" s="52"/>
      <c r="FL162" s="52"/>
      <c r="FM162" s="52"/>
      <c r="FN162" s="52"/>
      <c r="FO162" s="52"/>
      <c r="FP162" s="52"/>
      <c r="FQ162" s="52"/>
      <c r="FR162" s="52"/>
    </row>
    <row r="163" spans="2:174"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  <c r="BL163" s="54"/>
      <c r="BM163" s="54"/>
      <c r="BN163" s="54"/>
      <c r="BO163" s="54"/>
      <c r="BP163" s="54"/>
      <c r="BQ163" s="54"/>
      <c r="BR163" s="54"/>
      <c r="BS163" s="54"/>
      <c r="BT163" s="54"/>
      <c r="BU163" s="54"/>
      <c r="BV163" s="54"/>
      <c r="BW163" s="54"/>
      <c r="BX163" s="54"/>
      <c r="BY163" s="54"/>
      <c r="BZ163" s="54"/>
      <c r="CA163" s="54"/>
      <c r="CB163" s="54"/>
      <c r="CC163" s="54"/>
      <c r="CD163" s="54"/>
      <c r="CE163" s="54"/>
      <c r="CF163" s="54"/>
      <c r="CG163" s="54"/>
      <c r="CH163" s="54"/>
      <c r="CI163" s="54"/>
      <c r="CJ163" s="54"/>
      <c r="CK163" s="54"/>
      <c r="CL163" s="54"/>
      <c r="CM163" s="54"/>
      <c r="CN163" s="54"/>
      <c r="CO163" s="54"/>
      <c r="CP163" s="54"/>
      <c r="CQ163" s="54"/>
      <c r="CR163" s="54"/>
      <c r="CS163" s="54"/>
      <c r="CT163" s="54"/>
      <c r="CU163" s="54"/>
      <c r="CV163" s="54"/>
      <c r="CW163" s="54"/>
      <c r="CX163" s="54"/>
      <c r="CY163" s="54"/>
      <c r="CZ163" s="54"/>
      <c r="DA163" s="54"/>
      <c r="DB163" s="54"/>
      <c r="DC163" s="54"/>
      <c r="DD163" s="54"/>
      <c r="DE163" s="54"/>
      <c r="DF163" s="54"/>
      <c r="DG163" s="54"/>
      <c r="DH163" s="54"/>
      <c r="DI163" s="54"/>
      <c r="DJ163" s="54"/>
      <c r="DK163" s="54"/>
      <c r="DL163" s="54"/>
      <c r="DM163" s="54"/>
      <c r="DN163" s="54"/>
      <c r="DO163" s="54"/>
      <c r="DP163" s="54"/>
      <c r="DQ163" s="54"/>
      <c r="DR163" s="54"/>
      <c r="DS163" s="54"/>
      <c r="DT163" s="54"/>
      <c r="DU163" s="54"/>
      <c r="DV163" s="54"/>
      <c r="DW163" s="54"/>
      <c r="DX163" s="54"/>
      <c r="DY163" s="54"/>
      <c r="DZ163" s="54"/>
      <c r="EA163" s="54"/>
      <c r="EB163" s="54"/>
      <c r="EC163" s="54"/>
      <c r="ED163" s="54"/>
      <c r="EE163" s="54"/>
      <c r="EF163" s="54"/>
      <c r="EG163" s="54"/>
      <c r="EH163" s="54"/>
      <c r="EI163" s="54"/>
      <c r="EJ163" s="54"/>
      <c r="EK163" s="54"/>
      <c r="EL163" s="54"/>
      <c r="EM163" s="54"/>
      <c r="EN163" s="54"/>
      <c r="EO163" s="54"/>
      <c r="EP163" s="54"/>
      <c r="EQ163" s="54"/>
      <c r="ER163" s="54"/>
      <c r="ES163" s="54"/>
      <c r="ET163" s="54"/>
      <c r="EU163" s="54"/>
      <c r="EV163" s="54"/>
      <c r="EW163" s="54"/>
      <c r="EX163" s="54"/>
      <c r="EY163" s="54"/>
      <c r="EZ163" s="54"/>
      <c r="FA163" s="54"/>
      <c r="FB163" s="54"/>
      <c r="FC163" s="54"/>
      <c r="FD163" s="54"/>
      <c r="FE163" s="54"/>
      <c r="FF163" s="54"/>
      <c r="FG163" s="54"/>
      <c r="FH163" s="54"/>
      <c r="FI163" s="54"/>
      <c r="FJ163" s="54"/>
      <c r="FK163" s="54"/>
      <c r="FL163" s="54"/>
      <c r="FM163" s="54"/>
      <c r="FN163" s="54"/>
      <c r="FO163" s="54"/>
      <c r="FP163" s="54"/>
      <c r="FQ163" s="54"/>
      <c r="FR163" s="54"/>
    </row>
    <row r="164" spans="2:174"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54"/>
      <c r="BR164" s="54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  <c r="CC164" s="54"/>
      <c r="CD164" s="54"/>
      <c r="CE164" s="54"/>
      <c r="CF164" s="54"/>
      <c r="CG164" s="54"/>
      <c r="CH164" s="54"/>
      <c r="CI164" s="54"/>
      <c r="CJ164" s="54"/>
      <c r="CK164" s="54"/>
      <c r="CL164" s="54"/>
      <c r="CM164" s="54"/>
      <c r="CN164" s="54"/>
      <c r="CO164" s="54"/>
      <c r="CP164" s="54"/>
      <c r="CQ164" s="54"/>
      <c r="CR164" s="54"/>
      <c r="CS164" s="54"/>
      <c r="CT164" s="54"/>
      <c r="CU164" s="54"/>
      <c r="CV164" s="54"/>
      <c r="CW164" s="54"/>
      <c r="CX164" s="54"/>
      <c r="CY164" s="54"/>
      <c r="CZ164" s="54"/>
      <c r="DA164" s="54"/>
      <c r="DB164" s="54"/>
      <c r="DC164" s="54"/>
      <c r="DD164" s="54"/>
      <c r="DE164" s="54"/>
      <c r="DF164" s="54"/>
      <c r="DG164" s="54"/>
      <c r="DH164" s="54"/>
      <c r="DI164" s="54"/>
      <c r="DJ164" s="54"/>
      <c r="DK164" s="54"/>
      <c r="DL164" s="54"/>
      <c r="DM164" s="54"/>
      <c r="DN164" s="54"/>
      <c r="DO164" s="54"/>
      <c r="DP164" s="54"/>
      <c r="DQ164" s="54"/>
      <c r="DR164" s="54"/>
      <c r="DS164" s="54"/>
      <c r="DT164" s="54"/>
      <c r="DU164" s="54"/>
      <c r="DV164" s="54"/>
      <c r="DW164" s="54"/>
      <c r="DX164" s="54"/>
      <c r="DY164" s="54"/>
      <c r="DZ164" s="54"/>
      <c r="EA164" s="54"/>
      <c r="EB164" s="54"/>
      <c r="EC164" s="54"/>
      <c r="ED164" s="54"/>
      <c r="EE164" s="54"/>
      <c r="EF164" s="54"/>
      <c r="EG164" s="54"/>
      <c r="EH164" s="54"/>
      <c r="EI164" s="54"/>
      <c r="EJ164" s="54"/>
      <c r="EK164" s="54"/>
      <c r="EL164" s="54"/>
      <c r="EM164" s="54"/>
      <c r="EN164" s="54"/>
      <c r="EO164" s="54"/>
      <c r="EP164" s="54"/>
      <c r="EQ164" s="54"/>
      <c r="ER164" s="54"/>
      <c r="ES164" s="54"/>
      <c r="ET164" s="54"/>
      <c r="EU164" s="54"/>
      <c r="EV164" s="54"/>
      <c r="EW164" s="54"/>
      <c r="EX164" s="54"/>
      <c r="EY164" s="54"/>
      <c r="EZ164" s="54"/>
      <c r="FA164" s="54"/>
      <c r="FB164" s="54"/>
      <c r="FC164" s="54"/>
      <c r="FD164" s="54"/>
      <c r="FE164" s="54"/>
      <c r="FF164" s="54"/>
      <c r="FG164" s="54"/>
      <c r="FH164" s="54"/>
      <c r="FI164" s="54"/>
      <c r="FJ164" s="54"/>
      <c r="FK164" s="54"/>
      <c r="FL164" s="54"/>
      <c r="FM164" s="54"/>
      <c r="FN164" s="54"/>
      <c r="FO164" s="54"/>
      <c r="FP164" s="54"/>
      <c r="FQ164" s="54"/>
      <c r="FR164" s="54"/>
    </row>
    <row r="165" spans="2:174"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  <c r="BO165" s="54"/>
      <c r="BP165" s="54"/>
      <c r="BQ165" s="54"/>
      <c r="BR165" s="54"/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  <c r="CC165" s="54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54"/>
      <c r="CQ165" s="54"/>
      <c r="CR165" s="54"/>
      <c r="CS165" s="54"/>
      <c r="CT165" s="54"/>
      <c r="CU165" s="54"/>
      <c r="CV165" s="54"/>
      <c r="CW165" s="54"/>
      <c r="CX165" s="54"/>
      <c r="CY165" s="54"/>
      <c r="CZ165" s="54"/>
      <c r="DA165" s="54"/>
      <c r="DB165" s="54"/>
      <c r="DC165" s="54"/>
      <c r="DD165" s="54"/>
      <c r="DE165" s="54"/>
      <c r="DF165" s="54"/>
      <c r="DG165" s="54"/>
      <c r="DH165" s="54"/>
      <c r="DI165" s="54"/>
      <c r="DJ165" s="54"/>
      <c r="DK165" s="54"/>
      <c r="DL165" s="54"/>
      <c r="DM165" s="54"/>
      <c r="DN165" s="54"/>
      <c r="DO165" s="54"/>
      <c r="DP165" s="54"/>
      <c r="DQ165" s="54"/>
      <c r="DR165" s="54"/>
      <c r="DS165" s="54"/>
      <c r="DT165" s="54"/>
      <c r="DU165" s="54"/>
      <c r="DV165" s="54"/>
      <c r="DW165" s="54"/>
      <c r="DX165" s="54"/>
      <c r="DY165" s="54"/>
      <c r="DZ165" s="54"/>
      <c r="EA165" s="54"/>
      <c r="EB165" s="54"/>
      <c r="EC165" s="54"/>
      <c r="ED165" s="54"/>
      <c r="EE165" s="54"/>
      <c r="EF165" s="54"/>
      <c r="EG165" s="54"/>
      <c r="EH165" s="54"/>
      <c r="EI165" s="54"/>
      <c r="EJ165" s="54"/>
      <c r="EK165" s="54"/>
      <c r="EL165" s="54"/>
      <c r="EM165" s="54"/>
      <c r="EN165" s="54"/>
      <c r="EO165" s="54"/>
      <c r="EP165" s="54"/>
      <c r="EQ165" s="54"/>
      <c r="ER165" s="54"/>
      <c r="ES165" s="54"/>
      <c r="ET165" s="54"/>
      <c r="EU165" s="54"/>
      <c r="EV165" s="54"/>
      <c r="EW165" s="54"/>
      <c r="EX165" s="54"/>
      <c r="EY165" s="54"/>
      <c r="EZ165" s="54"/>
      <c r="FA165" s="54"/>
      <c r="FB165" s="54"/>
      <c r="FC165" s="54"/>
      <c r="FD165" s="54"/>
      <c r="FE165" s="54"/>
      <c r="FF165" s="54"/>
      <c r="FG165" s="54"/>
      <c r="FH165" s="54"/>
      <c r="FI165" s="54"/>
      <c r="FJ165" s="54"/>
      <c r="FK165" s="54"/>
      <c r="FL165" s="54"/>
      <c r="FM165" s="54"/>
      <c r="FN165" s="54"/>
      <c r="FO165" s="54"/>
      <c r="FP165" s="54"/>
      <c r="FQ165" s="54"/>
      <c r="FR165" s="54"/>
    </row>
    <row r="166" spans="2:174"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4"/>
      <c r="BN166" s="54"/>
      <c r="BO166" s="54"/>
      <c r="BP166" s="54"/>
      <c r="BQ166" s="54"/>
      <c r="BR166" s="54"/>
      <c r="BS166" s="54"/>
      <c r="BT166" s="54"/>
      <c r="BU166" s="54"/>
      <c r="BV166" s="54"/>
      <c r="BW166" s="54"/>
      <c r="BX166" s="54"/>
      <c r="BY166" s="54"/>
      <c r="BZ166" s="54"/>
      <c r="CA166" s="54"/>
      <c r="CB166" s="54"/>
      <c r="CC166" s="54"/>
      <c r="CD166" s="54"/>
      <c r="CE166" s="54"/>
      <c r="CF166" s="54"/>
      <c r="CG166" s="54"/>
      <c r="CH166" s="54"/>
      <c r="CI166" s="54"/>
      <c r="CJ166" s="54"/>
      <c r="CK166" s="54"/>
      <c r="CL166" s="54"/>
      <c r="CM166" s="54"/>
      <c r="CN166" s="54"/>
      <c r="CO166" s="54"/>
      <c r="CP166" s="54"/>
      <c r="CQ166" s="54"/>
      <c r="CR166" s="54"/>
      <c r="CS166" s="54"/>
      <c r="CT166" s="54"/>
      <c r="CU166" s="54"/>
      <c r="CV166" s="54"/>
      <c r="CW166" s="54"/>
      <c r="CX166" s="54"/>
      <c r="CY166" s="54"/>
      <c r="CZ166" s="54"/>
      <c r="DA166" s="54"/>
      <c r="DB166" s="54"/>
      <c r="DC166" s="54"/>
      <c r="DD166" s="54"/>
      <c r="DE166" s="54"/>
      <c r="DF166" s="54"/>
      <c r="DG166" s="54"/>
      <c r="DH166" s="54"/>
      <c r="DI166" s="54"/>
      <c r="DJ166" s="54"/>
      <c r="DK166" s="54"/>
      <c r="DL166" s="54"/>
      <c r="DM166" s="54"/>
      <c r="DN166" s="54"/>
      <c r="DO166" s="54"/>
      <c r="DP166" s="54"/>
      <c r="DQ166" s="54"/>
      <c r="DR166" s="54"/>
      <c r="DS166" s="54"/>
      <c r="DT166" s="54"/>
      <c r="DU166" s="54"/>
      <c r="DV166" s="54"/>
      <c r="DW166" s="54"/>
      <c r="DX166" s="54"/>
      <c r="DY166" s="54"/>
      <c r="DZ166" s="54"/>
      <c r="EA166" s="54"/>
      <c r="EB166" s="54"/>
      <c r="EC166" s="54"/>
      <c r="ED166" s="54"/>
      <c r="EE166" s="54"/>
      <c r="EF166" s="54"/>
      <c r="EG166" s="54"/>
      <c r="EH166" s="54"/>
      <c r="EI166" s="54"/>
      <c r="EJ166" s="54"/>
      <c r="EK166" s="54"/>
      <c r="EL166" s="54"/>
      <c r="EM166" s="54"/>
      <c r="EN166" s="54"/>
      <c r="EO166" s="54"/>
      <c r="EP166" s="54"/>
      <c r="EQ166" s="54"/>
      <c r="ER166" s="54"/>
      <c r="ES166" s="54"/>
      <c r="ET166" s="54"/>
      <c r="EU166" s="54"/>
      <c r="EV166" s="54"/>
      <c r="EW166" s="54"/>
      <c r="EX166" s="54"/>
      <c r="EY166" s="54"/>
      <c r="EZ166" s="54"/>
      <c r="FA166" s="54"/>
      <c r="FB166" s="54"/>
      <c r="FC166" s="54"/>
      <c r="FD166" s="54"/>
      <c r="FE166" s="54"/>
      <c r="FF166" s="54"/>
      <c r="FG166" s="54"/>
      <c r="FH166" s="54"/>
      <c r="FI166" s="54"/>
      <c r="FJ166" s="54"/>
      <c r="FK166" s="54"/>
      <c r="FL166" s="54"/>
      <c r="FM166" s="54"/>
      <c r="FN166" s="54"/>
      <c r="FO166" s="54"/>
      <c r="FP166" s="54"/>
      <c r="FQ166" s="54"/>
      <c r="FR166" s="54"/>
    </row>
    <row r="167" spans="2:174"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4"/>
      <c r="BI167" s="54"/>
      <c r="BJ167" s="54"/>
      <c r="BK167" s="54"/>
      <c r="BL167" s="54"/>
      <c r="BM167" s="54"/>
      <c r="BN167" s="54"/>
      <c r="BO167" s="54"/>
      <c r="BP167" s="54"/>
      <c r="BQ167" s="54"/>
      <c r="BR167" s="54"/>
      <c r="BS167" s="54"/>
      <c r="BT167" s="54"/>
      <c r="BU167" s="54"/>
      <c r="BV167" s="54"/>
      <c r="BW167" s="54"/>
      <c r="BX167" s="54"/>
      <c r="BY167" s="54"/>
      <c r="BZ167" s="54"/>
      <c r="CA167" s="54"/>
      <c r="CB167" s="54"/>
      <c r="CC167" s="54"/>
      <c r="CD167" s="54"/>
      <c r="CE167" s="54"/>
      <c r="CF167" s="54"/>
      <c r="CG167" s="54"/>
      <c r="CH167" s="54"/>
      <c r="CI167" s="54"/>
      <c r="CJ167" s="54"/>
      <c r="CK167" s="54"/>
      <c r="CL167" s="54"/>
      <c r="CM167" s="54"/>
      <c r="CN167" s="54"/>
      <c r="CO167" s="54"/>
      <c r="CP167" s="54"/>
      <c r="CQ167" s="54"/>
      <c r="CR167" s="54"/>
      <c r="CS167" s="54"/>
      <c r="CT167" s="54"/>
      <c r="CU167" s="54"/>
      <c r="CV167" s="54"/>
      <c r="CW167" s="54"/>
      <c r="CX167" s="54"/>
      <c r="CY167" s="54"/>
      <c r="CZ167" s="54"/>
      <c r="DA167" s="54"/>
      <c r="DB167" s="54"/>
      <c r="DC167" s="54"/>
      <c r="DD167" s="54"/>
      <c r="DE167" s="54"/>
      <c r="DF167" s="54"/>
      <c r="DG167" s="54"/>
      <c r="DH167" s="54"/>
      <c r="DI167" s="54"/>
      <c r="DJ167" s="54"/>
      <c r="DK167" s="54"/>
      <c r="DL167" s="54"/>
      <c r="DM167" s="54"/>
      <c r="DN167" s="54"/>
      <c r="DO167" s="54"/>
      <c r="DP167" s="54"/>
      <c r="DQ167" s="54"/>
      <c r="DR167" s="54"/>
      <c r="DS167" s="54"/>
      <c r="DT167" s="54"/>
      <c r="DU167" s="54"/>
      <c r="DV167" s="54"/>
      <c r="DW167" s="54"/>
      <c r="DX167" s="54"/>
      <c r="DY167" s="54"/>
      <c r="DZ167" s="54"/>
      <c r="EA167" s="54"/>
      <c r="EB167" s="54"/>
      <c r="EC167" s="54"/>
      <c r="ED167" s="54"/>
      <c r="EE167" s="54"/>
      <c r="EF167" s="54"/>
      <c r="EG167" s="54"/>
      <c r="EH167" s="54"/>
      <c r="EI167" s="54"/>
      <c r="EJ167" s="54"/>
      <c r="EK167" s="54"/>
      <c r="EL167" s="54"/>
      <c r="EM167" s="54"/>
      <c r="EN167" s="54"/>
      <c r="EO167" s="54"/>
      <c r="EP167" s="54"/>
      <c r="EQ167" s="54"/>
      <c r="ER167" s="54"/>
      <c r="ES167" s="54"/>
      <c r="ET167" s="54"/>
      <c r="EU167" s="54"/>
      <c r="EV167" s="54"/>
      <c r="EW167" s="54"/>
      <c r="EX167" s="54"/>
      <c r="EY167" s="54"/>
      <c r="EZ167" s="54"/>
      <c r="FA167" s="54"/>
      <c r="FB167" s="54"/>
      <c r="FC167" s="54"/>
      <c r="FD167" s="54"/>
      <c r="FE167" s="54"/>
      <c r="FF167" s="54"/>
      <c r="FG167" s="54"/>
      <c r="FH167" s="54"/>
      <c r="FI167" s="54"/>
      <c r="FJ167" s="54"/>
      <c r="FK167" s="54"/>
      <c r="FL167" s="54"/>
      <c r="FM167" s="54"/>
      <c r="FN167" s="54"/>
      <c r="FO167" s="54"/>
      <c r="FP167" s="54"/>
      <c r="FQ167" s="54"/>
      <c r="FR167" s="54"/>
    </row>
    <row r="168" spans="2:174"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4"/>
      <c r="BN168" s="54"/>
      <c r="BO168" s="54"/>
      <c r="BP168" s="54"/>
      <c r="BQ168" s="54"/>
      <c r="BR168" s="54"/>
      <c r="BS168" s="54"/>
      <c r="BT168" s="54"/>
      <c r="BU168" s="54"/>
      <c r="BV168" s="54"/>
      <c r="BW168" s="54"/>
      <c r="BX168" s="54"/>
      <c r="BY168" s="54"/>
      <c r="BZ168" s="54"/>
      <c r="CA168" s="54"/>
      <c r="CB168" s="54"/>
      <c r="CC168" s="54"/>
      <c r="CD168" s="54"/>
      <c r="CE168" s="54"/>
      <c r="CF168" s="54"/>
      <c r="CG168" s="54"/>
      <c r="CH168" s="54"/>
      <c r="CI168" s="54"/>
      <c r="CJ168" s="54"/>
      <c r="CK168" s="54"/>
      <c r="CL168" s="54"/>
      <c r="CM168" s="54"/>
      <c r="CN168" s="54"/>
      <c r="CO168" s="54"/>
      <c r="CP168" s="54"/>
      <c r="CQ168" s="54"/>
      <c r="CR168" s="54"/>
      <c r="CS168" s="54"/>
      <c r="CT168" s="54"/>
      <c r="CU168" s="54"/>
      <c r="CV168" s="54"/>
      <c r="CW168" s="54"/>
      <c r="CX168" s="54"/>
      <c r="CY168" s="54"/>
      <c r="CZ168" s="54"/>
      <c r="DA168" s="54"/>
      <c r="DB168" s="54"/>
      <c r="DC168" s="54"/>
      <c r="DD168" s="54"/>
      <c r="DE168" s="54"/>
      <c r="DF168" s="54"/>
      <c r="DG168" s="54"/>
      <c r="DH168" s="54"/>
      <c r="DI168" s="54"/>
      <c r="DJ168" s="54"/>
      <c r="DK168" s="54"/>
      <c r="DL168" s="54"/>
      <c r="DM168" s="54"/>
      <c r="DN168" s="54"/>
      <c r="DO168" s="54"/>
      <c r="DP168" s="54"/>
      <c r="DQ168" s="54"/>
      <c r="DR168" s="54"/>
      <c r="DS168" s="54"/>
      <c r="DT168" s="54"/>
      <c r="DU168" s="54"/>
      <c r="DV168" s="54"/>
      <c r="DW168" s="54"/>
      <c r="DX168" s="54"/>
      <c r="DY168" s="54"/>
      <c r="DZ168" s="54"/>
      <c r="EA168" s="54"/>
      <c r="EB168" s="54"/>
      <c r="EC168" s="54"/>
      <c r="ED168" s="54"/>
      <c r="EE168" s="54"/>
      <c r="EF168" s="54"/>
      <c r="EG168" s="54"/>
      <c r="EH168" s="54"/>
      <c r="EI168" s="54"/>
      <c r="EJ168" s="54"/>
      <c r="EK168" s="54"/>
      <c r="EL168" s="54"/>
      <c r="EM168" s="54"/>
      <c r="EN168" s="54"/>
      <c r="EO168" s="54"/>
      <c r="EP168" s="54"/>
      <c r="EQ168" s="54"/>
      <c r="ER168" s="54"/>
      <c r="ES168" s="54"/>
      <c r="ET168" s="54"/>
      <c r="EU168" s="54"/>
      <c r="EV168" s="54"/>
      <c r="EW168" s="54"/>
      <c r="EX168" s="54"/>
      <c r="EY168" s="54"/>
      <c r="EZ168" s="54"/>
      <c r="FA168" s="54"/>
      <c r="FB168" s="54"/>
      <c r="FC168" s="54"/>
      <c r="FD168" s="54"/>
      <c r="FE168" s="54"/>
      <c r="FF168" s="54"/>
      <c r="FG168" s="54"/>
      <c r="FH168" s="54"/>
      <c r="FI168" s="54"/>
      <c r="FJ168" s="54"/>
      <c r="FK168" s="54"/>
      <c r="FL168" s="54"/>
      <c r="FM168" s="54"/>
      <c r="FN168" s="54"/>
      <c r="FO168" s="54"/>
      <c r="FP168" s="54"/>
      <c r="FQ168" s="54"/>
      <c r="FR168" s="54"/>
    </row>
    <row r="169" spans="2:174"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  <c r="BO169" s="54"/>
      <c r="BP169" s="54"/>
      <c r="BQ169" s="54"/>
      <c r="BR169" s="54"/>
      <c r="BS169" s="54"/>
      <c r="BT169" s="54"/>
      <c r="BU169" s="54"/>
      <c r="BV169" s="54"/>
      <c r="BW169" s="54"/>
      <c r="BX169" s="54"/>
      <c r="BY169" s="54"/>
      <c r="BZ169" s="54"/>
      <c r="CA169" s="54"/>
      <c r="CB169" s="54"/>
      <c r="CC169" s="54"/>
      <c r="CD169" s="54"/>
      <c r="CE169" s="54"/>
      <c r="CF169" s="54"/>
      <c r="CG169" s="54"/>
      <c r="CH169" s="54"/>
      <c r="CI169" s="54"/>
      <c r="CJ169" s="54"/>
      <c r="CK169" s="54"/>
      <c r="CL169" s="54"/>
      <c r="CM169" s="54"/>
      <c r="CN169" s="54"/>
      <c r="CO169" s="54"/>
      <c r="CP169" s="54"/>
      <c r="CQ169" s="54"/>
      <c r="CR169" s="54"/>
      <c r="CS169" s="54"/>
      <c r="CT169" s="54"/>
      <c r="CU169" s="54"/>
      <c r="CV169" s="54"/>
      <c r="CW169" s="54"/>
      <c r="CX169" s="54"/>
      <c r="CY169" s="54"/>
      <c r="CZ169" s="54"/>
      <c r="DA169" s="54"/>
      <c r="DB169" s="54"/>
      <c r="DC169" s="54"/>
      <c r="DD169" s="54"/>
      <c r="DE169" s="54"/>
      <c r="DF169" s="54"/>
      <c r="DG169" s="54"/>
      <c r="DH169" s="54"/>
      <c r="DI169" s="54"/>
      <c r="DJ169" s="54"/>
      <c r="DK169" s="54"/>
      <c r="DL169" s="54"/>
      <c r="DM169" s="54"/>
      <c r="DN169" s="54"/>
      <c r="DO169" s="54"/>
      <c r="DP169" s="54"/>
      <c r="DQ169" s="54"/>
      <c r="DR169" s="54"/>
      <c r="DS169" s="54"/>
      <c r="DT169" s="54"/>
      <c r="DU169" s="54"/>
      <c r="DV169" s="54"/>
      <c r="DW169" s="54"/>
      <c r="DX169" s="54"/>
      <c r="DY169" s="54"/>
      <c r="DZ169" s="54"/>
      <c r="EA169" s="54"/>
      <c r="EB169" s="54"/>
      <c r="EC169" s="54"/>
      <c r="ED169" s="54"/>
      <c r="EE169" s="54"/>
      <c r="EF169" s="54"/>
      <c r="EG169" s="54"/>
      <c r="EH169" s="54"/>
      <c r="EI169" s="54"/>
      <c r="EJ169" s="54"/>
      <c r="EK169" s="54"/>
      <c r="EL169" s="54"/>
      <c r="EM169" s="54"/>
      <c r="EN169" s="54"/>
      <c r="EO169" s="54"/>
      <c r="EP169" s="54"/>
      <c r="EQ169" s="54"/>
      <c r="ER169" s="54"/>
      <c r="ES169" s="54"/>
      <c r="ET169" s="54"/>
      <c r="EU169" s="54"/>
      <c r="EV169" s="54"/>
      <c r="EW169" s="54"/>
      <c r="EX169" s="54"/>
      <c r="EY169" s="54"/>
      <c r="EZ169" s="54"/>
      <c r="FA169" s="54"/>
      <c r="FB169" s="54"/>
      <c r="FC169" s="54"/>
      <c r="FD169" s="54"/>
      <c r="FE169" s="54"/>
      <c r="FF169" s="54"/>
      <c r="FG169" s="54"/>
      <c r="FH169" s="54"/>
      <c r="FI169" s="54"/>
      <c r="FJ169" s="54"/>
      <c r="FK169" s="54"/>
      <c r="FL169" s="54"/>
      <c r="FM169" s="54"/>
      <c r="FN169" s="54"/>
      <c r="FO169" s="54"/>
      <c r="FP169" s="54"/>
      <c r="FQ169" s="54"/>
      <c r="FR169" s="54"/>
    </row>
    <row r="170" spans="2:174"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  <c r="BR170" s="54"/>
      <c r="BS170" s="54"/>
      <c r="BT170" s="54"/>
      <c r="BU170" s="54"/>
      <c r="BV170" s="54"/>
      <c r="BW170" s="54"/>
      <c r="BX170" s="54"/>
      <c r="BY170" s="54"/>
      <c r="BZ170" s="54"/>
      <c r="CA170" s="54"/>
      <c r="CB170" s="54"/>
      <c r="CC170" s="54"/>
      <c r="CD170" s="54"/>
      <c r="CE170" s="54"/>
      <c r="CF170" s="54"/>
      <c r="CG170" s="54"/>
      <c r="CH170" s="54"/>
      <c r="CI170" s="54"/>
      <c r="CJ170" s="54"/>
      <c r="CK170" s="54"/>
      <c r="CL170" s="54"/>
      <c r="CM170" s="54"/>
      <c r="CN170" s="54"/>
      <c r="CO170" s="54"/>
      <c r="CP170" s="54"/>
      <c r="CQ170" s="54"/>
      <c r="CR170" s="54"/>
      <c r="CS170" s="54"/>
      <c r="CT170" s="54"/>
      <c r="CU170" s="54"/>
      <c r="CV170" s="54"/>
      <c r="CW170" s="54"/>
      <c r="CX170" s="54"/>
      <c r="CY170" s="54"/>
      <c r="CZ170" s="54"/>
      <c r="DA170" s="54"/>
      <c r="DB170" s="54"/>
      <c r="DC170" s="54"/>
      <c r="DD170" s="54"/>
      <c r="DE170" s="54"/>
      <c r="DF170" s="54"/>
      <c r="DG170" s="54"/>
      <c r="DH170" s="54"/>
      <c r="DI170" s="54"/>
      <c r="DJ170" s="54"/>
      <c r="DK170" s="54"/>
      <c r="DL170" s="54"/>
      <c r="DM170" s="54"/>
      <c r="DN170" s="54"/>
      <c r="DO170" s="54"/>
      <c r="DP170" s="54"/>
      <c r="DQ170" s="54"/>
      <c r="DR170" s="54"/>
      <c r="DS170" s="54"/>
      <c r="DT170" s="54"/>
      <c r="DU170" s="54"/>
      <c r="DV170" s="54"/>
      <c r="DW170" s="54"/>
      <c r="DX170" s="54"/>
      <c r="DY170" s="54"/>
      <c r="DZ170" s="54"/>
      <c r="EA170" s="54"/>
      <c r="EB170" s="54"/>
      <c r="EC170" s="54"/>
      <c r="ED170" s="54"/>
      <c r="EE170" s="54"/>
      <c r="EF170" s="54"/>
      <c r="EG170" s="54"/>
      <c r="EH170" s="54"/>
      <c r="EI170" s="54"/>
      <c r="EJ170" s="54"/>
      <c r="EK170" s="54"/>
      <c r="EL170" s="54"/>
      <c r="EM170" s="54"/>
      <c r="EN170" s="54"/>
      <c r="EO170" s="54"/>
      <c r="EP170" s="54"/>
      <c r="EQ170" s="54"/>
      <c r="ER170" s="54"/>
      <c r="ES170" s="54"/>
      <c r="ET170" s="54"/>
      <c r="EU170" s="54"/>
      <c r="EV170" s="54"/>
      <c r="EW170" s="54"/>
      <c r="EX170" s="54"/>
      <c r="EY170" s="54"/>
      <c r="EZ170" s="54"/>
      <c r="FA170" s="54"/>
      <c r="FB170" s="54"/>
      <c r="FC170" s="54"/>
      <c r="FD170" s="54"/>
      <c r="FE170" s="54"/>
      <c r="FF170" s="54"/>
      <c r="FG170" s="54"/>
      <c r="FH170" s="54"/>
      <c r="FI170" s="54"/>
      <c r="FJ170" s="54"/>
      <c r="FK170" s="54"/>
      <c r="FL170" s="54"/>
      <c r="FM170" s="54"/>
      <c r="FN170" s="54"/>
      <c r="FO170" s="54"/>
      <c r="FP170" s="54"/>
      <c r="FQ170" s="54"/>
      <c r="FR170" s="54"/>
    </row>
    <row r="171" spans="2:174"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54"/>
      <c r="BR171" s="54"/>
      <c r="BS171" s="54"/>
      <c r="BT171" s="54"/>
      <c r="BU171" s="54"/>
      <c r="BV171" s="54"/>
      <c r="BW171" s="54"/>
      <c r="BX171" s="54"/>
      <c r="BY171" s="54"/>
      <c r="BZ171" s="54"/>
      <c r="CA171" s="54"/>
      <c r="CB171" s="54"/>
      <c r="CC171" s="54"/>
      <c r="CD171" s="54"/>
      <c r="CE171" s="54"/>
      <c r="CF171" s="54"/>
      <c r="CG171" s="54"/>
      <c r="CH171" s="54"/>
      <c r="CI171" s="54"/>
      <c r="CJ171" s="54"/>
      <c r="CK171" s="54"/>
      <c r="CL171" s="54"/>
      <c r="CM171" s="54"/>
      <c r="CN171" s="54"/>
      <c r="CO171" s="54"/>
      <c r="CP171" s="54"/>
      <c r="CQ171" s="54"/>
      <c r="CR171" s="54"/>
      <c r="CS171" s="54"/>
      <c r="CT171" s="54"/>
      <c r="CU171" s="54"/>
      <c r="CV171" s="54"/>
      <c r="CW171" s="54"/>
      <c r="CX171" s="54"/>
      <c r="CY171" s="54"/>
      <c r="CZ171" s="54"/>
      <c r="DA171" s="54"/>
      <c r="DB171" s="54"/>
      <c r="DC171" s="54"/>
      <c r="DD171" s="54"/>
      <c r="DE171" s="54"/>
      <c r="DF171" s="54"/>
      <c r="DG171" s="54"/>
      <c r="DH171" s="54"/>
      <c r="DI171" s="54"/>
      <c r="DJ171" s="54"/>
      <c r="DK171" s="54"/>
      <c r="DL171" s="54"/>
      <c r="DM171" s="54"/>
      <c r="DN171" s="54"/>
      <c r="DO171" s="54"/>
      <c r="DP171" s="54"/>
      <c r="DQ171" s="54"/>
      <c r="DR171" s="54"/>
      <c r="DS171" s="54"/>
      <c r="DT171" s="54"/>
      <c r="DU171" s="54"/>
      <c r="DV171" s="54"/>
      <c r="DW171" s="54"/>
      <c r="DX171" s="54"/>
      <c r="DY171" s="54"/>
      <c r="DZ171" s="54"/>
      <c r="EA171" s="54"/>
      <c r="EB171" s="54"/>
      <c r="EC171" s="54"/>
      <c r="ED171" s="54"/>
      <c r="EE171" s="54"/>
      <c r="EF171" s="54"/>
      <c r="EG171" s="54"/>
      <c r="EH171" s="54"/>
      <c r="EI171" s="54"/>
      <c r="EJ171" s="54"/>
      <c r="EK171" s="54"/>
      <c r="EL171" s="54"/>
      <c r="EM171" s="54"/>
      <c r="EN171" s="54"/>
      <c r="EO171" s="54"/>
      <c r="EP171" s="54"/>
      <c r="EQ171" s="54"/>
      <c r="ER171" s="54"/>
      <c r="ES171" s="54"/>
      <c r="ET171" s="54"/>
      <c r="EU171" s="54"/>
      <c r="EV171" s="54"/>
      <c r="EW171" s="54"/>
      <c r="EX171" s="54"/>
      <c r="EY171" s="54"/>
      <c r="EZ171" s="54"/>
      <c r="FA171" s="54"/>
      <c r="FB171" s="54"/>
      <c r="FC171" s="54"/>
      <c r="FD171" s="54"/>
      <c r="FE171" s="54"/>
      <c r="FF171" s="54"/>
      <c r="FG171" s="54"/>
      <c r="FH171" s="54"/>
      <c r="FI171" s="54"/>
      <c r="FJ171" s="54"/>
      <c r="FK171" s="54"/>
      <c r="FL171" s="54"/>
      <c r="FM171" s="54"/>
      <c r="FN171" s="54"/>
      <c r="FO171" s="54"/>
      <c r="FP171" s="54"/>
      <c r="FQ171" s="54"/>
      <c r="FR171" s="54"/>
    </row>
    <row r="172" spans="2:174"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  <c r="BO172" s="54"/>
      <c r="BP172" s="54"/>
      <c r="BQ172" s="54"/>
      <c r="BR172" s="54"/>
      <c r="BS172" s="54"/>
      <c r="BT172" s="54"/>
      <c r="BU172" s="54"/>
      <c r="BV172" s="54"/>
      <c r="BW172" s="54"/>
      <c r="BX172" s="54"/>
      <c r="BY172" s="54"/>
      <c r="BZ172" s="54"/>
      <c r="CA172" s="54"/>
      <c r="CB172" s="54"/>
      <c r="CC172" s="54"/>
      <c r="CD172" s="54"/>
      <c r="CE172" s="54"/>
      <c r="CF172" s="54"/>
      <c r="CG172" s="54"/>
      <c r="CH172" s="54"/>
      <c r="CI172" s="54"/>
      <c r="CJ172" s="54"/>
      <c r="CK172" s="54"/>
      <c r="CL172" s="54"/>
      <c r="CM172" s="54"/>
      <c r="CN172" s="54"/>
      <c r="CO172" s="54"/>
      <c r="CP172" s="54"/>
      <c r="CQ172" s="54"/>
      <c r="CR172" s="54"/>
      <c r="CS172" s="54"/>
      <c r="CT172" s="54"/>
      <c r="CU172" s="54"/>
      <c r="CV172" s="54"/>
      <c r="CW172" s="54"/>
      <c r="CX172" s="54"/>
      <c r="CY172" s="54"/>
      <c r="CZ172" s="54"/>
      <c r="DA172" s="54"/>
      <c r="DB172" s="54"/>
      <c r="DC172" s="54"/>
      <c r="DD172" s="54"/>
      <c r="DE172" s="54"/>
      <c r="DF172" s="54"/>
      <c r="DG172" s="54"/>
      <c r="DH172" s="54"/>
      <c r="DI172" s="54"/>
      <c r="DJ172" s="54"/>
      <c r="DK172" s="54"/>
      <c r="DL172" s="54"/>
      <c r="DM172" s="54"/>
      <c r="DN172" s="54"/>
      <c r="DO172" s="54"/>
      <c r="DP172" s="54"/>
      <c r="DQ172" s="54"/>
      <c r="DR172" s="54"/>
      <c r="DS172" s="54"/>
      <c r="DT172" s="54"/>
      <c r="DU172" s="54"/>
      <c r="DV172" s="54"/>
      <c r="DW172" s="54"/>
      <c r="DX172" s="54"/>
      <c r="DY172" s="54"/>
      <c r="DZ172" s="54"/>
      <c r="EA172" s="54"/>
      <c r="EB172" s="54"/>
      <c r="EC172" s="54"/>
      <c r="ED172" s="54"/>
      <c r="EE172" s="54"/>
      <c r="EF172" s="54"/>
      <c r="EG172" s="54"/>
      <c r="EH172" s="54"/>
      <c r="EI172" s="54"/>
      <c r="EJ172" s="54"/>
      <c r="EK172" s="54"/>
      <c r="EL172" s="54"/>
      <c r="EM172" s="54"/>
      <c r="EN172" s="54"/>
      <c r="EO172" s="54"/>
      <c r="EP172" s="54"/>
      <c r="EQ172" s="54"/>
      <c r="ER172" s="54"/>
      <c r="ES172" s="54"/>
      <c r="ET172" s="54"/>
      <c r="EU172" s="54"/>
      <c r="EV172" s="54"/>
      <c r="EW172" s="54"/>
      <c r="EX172" s="54"/>
      <c r="EY172" s="54"/>
      <c r="EZ172" s="54"/>
      <c r="FA172" s="54"/>
      <c r="FB172" s="54"/>
      <c r="FC172" s="54"/>
      <c r="FD172" s="54"/>
      <c r="FE172" s="54"/>
      <c r="FF172" s="54"/>
      <c r="FG172" s="54"/>
      <c r="FH172" s="54"/>
      <c r="FI172" s="54"/>
      <c r="FJ172" s="54"/>
      <c r="FK172" s="54"/>
      <c r="FL172" s="54"/>
      <c r="FM172" s="54"/>
      <c r="FN172" s="54"/>
      <c r="FO172" s="54"/>
      <c r="FP172" s="54"/>
      <c r="FQ172" s="54"/>
      <c r="FR172" s="54"/>
    </row>
    <row r="173" spans="2:174"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  <c r="BO173" s="54"/>
      <c r="BP173" s="54"/>
      <c r="BQ173" s="54"/>
      <c r="BR173" s="54"/>
      <c r="BS173" s="54"/>
      <c r="BT173" s="54"/>
      <c r="BU173" s="54"/>
      <c r="BV173" s="54"/>
      <c r="BW173" s="54"/>
      <c r="BX173" s="54"/>
      <c r="BY173" s="54"/>
      <c r="BZ173" s="54"/>
      <c r="CA173" s="54"/>
      <c r="CB173" s="54"/>
      <c r="CC173" s="54"/>
      <c r="CD173" s="54"/>
      <c r="CE173" s="54"/>
      <c r="CF173" s="54"/>
      <c r="CG173" s="54"/>
      <c r="CH173" s="54"/>
      <c r="CI173" s="54"/>
      <c r="CJ173" s="54"/>
      <c r="CK173" s="54"/>
      <c r="CL173" s="54"/>
      <c r="CM173" s="54"/>
      <c r="CN173" s="54"/>
      <c r="CO173" s="54"/>
      <c r="CP173" s="54"/>
      <c r="CQ173" s="54"/>
      <c r="CR173" s="54"/>
      <c r="CS173" s="54"/>
      <c r="CT173" s="54"/>
      <c r="CU173" s="54"/>
      <c r="CV173" s="54"/>
      <c r="CW173" s="54"/>
      <c r="CX173" s="54"/>
      <c r="CY173" s="54"/>
      <c r="CZ173" s="54"/>
      <c r="DA173" s="54"/>
      <c r="DB173" s="54"/>
      <c r="DC173" s="54"/>
      <c r="DD173" s="54"/>
      <c r="DE173" s="54"/>
      <c r="DF173" s="54"/>
      <c r="DG173" s="54"/>
      <c r="DH173" s="54"/>
      <c r="DI173" s="54"/>
      <c r="DJ173" s="54"/>
      <c r="DK173" s="54"/>
      <c r="DL173" s="54"/>
      <c r="DM173" s="54"/>
      <c r="DN173" s="54"/>
      <c r="DO173" s="54"/>
      <c r="DP173" s="54"/>
      <c r="DQ173" s="54"/>
      <c r="DR173" s="54"/>
      <c r="DS173" s="54"/>
      <c r="DT173" s="54"/>
      <c r="DU173" s="54"/>
      <c r="DV173" s="54"/>
      <c r="DW173" s="54"/>
      <c r="DX173" s="54"/>
      <c r="DY173" s="54"/>
      <c r="DZ173" s="54"/>
      <c r="EA173" s="54"/>
      <c r="EB173" s="54"/>
      <c r="EC173" s="54"/>
      <c r="ED173" s="54"/>
      <c r="EE173" s="54"/>
      <c r="EF173" s="54"/>
      <c r="EG173" s="54"/>
      <c r="EH173" s="54"/>
      <c r="EI173" s="54"/>
      <c r="EJ173" s="54"/>
      <c r="EK173" s="54"/>
      <c r="EL173" s="54"/>
      <c r="EM173" s="54"/>
      <c r="EN173" s="54"/>
      <c r="EO173" s="54"/>
      <c r="EP173" s="54"/>
      <c r="EQ173" s="54"/>
      <c r="ER173" s="54"/>
      <c r="ES173" s="54"/>
      <c r="ET173" s="54"/>
      <c r="EU173" s="54"/>
      <c r="EV173" s="54"/>
      <c r="EW173" s="54"/>
      <c r="EX173" s="54"/>
      <c r="EY173" s="54"/>
      <c r="EZ173" s="54"/>
      <c r="FA173" s="54"/>
      <c r="FB173" s="54"/>
      <c r="FC173" s="54"/>
      <c r="FD173" s="54"/>
      <c r="FE173" s="54"/>
      <c r="FF173" s="54"/>
      <c r="FG173" s="54"/>
      <c r="FH173" s="54"/>
      <c r="FI173" s="54"/>
      <c r="FJ173" s="54"/>
      <c r="FK173" s="54"/>
      <c r="FL173" s="54"/>
      <c r="FM173" s="54"/>
      <c r="FN173" s="54"/>
      <c r="FO173" s="54"/>
      <c r="FP173" s="54"/>
      <c r="FQ173" s="54"/>
      <c r="FR173" s="54"/>
    </row>
    <row r="174" spans="2:174"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  <c r="BO174" s="54"/>
      <c r="BP174" s="54"/>
      <c r="BQ174" s="54"/>
      <c r="BR174" s="54"/>
      <c r="BS174" s="54"/>
      <c r="BT174" s="54"/>
      <c r="BU174" s="54"/>
      <c r="BV174" s="54"/>
      <c r="BW174" s="54"/>
      <c r="BX174" s="54"/>
      <c r="BY174" s="54"/>
      <c r="BZ174" s="54"/>
      <c r="CA174" s="54"/>
      <c r="CB174" s="54"/>
      <c r="CC174" s="54"/>
      <c r="CD174" s="54"/>
      <c r="CE174" s="54"/>
      <c r="CF174" s="54"/>
      <c r="CG174" s="54"/>
      <c r="CH174" s="54"/>
      <c r="CI174" s="54"/>
      <c r="CJ174" s="54"/>
      <c r="CK174" s="54"/>
      <c r="CL174" s="54"/>
      <c r="CM174" s="54"/>
      <c r="CN174" s="54"/>
      <c r="CO174" s="54"/>
      <c r="CP174" s="54"/>
      <c r="CQ174" s="54"/>
      <c r="CR174" s="54"/>
      <c r="CS174" s="54"/>
      <c r="CT174" s="54"/>
      <c r="CU174" s="54"/>
      <c r="CV174" s="54"/>
      <c r="CW174" s="54"/>
      <c r="CX174" s="54"/>
      <c r="CY174" s="54"/>
      <c r="CZ174" s="54"/>
      <c r="DA174" s="54"/>
      <c r="DB174" s="54"/>
      <c r="DC174" s="54"/>
      <c r="DD174" s="54"/>
      <c r="DE174" s="54"/>
      <c r="DF174" s="54"/>
      <c r="DG174" s="54"/>
      <c r="DH174" s="54"/>
      <c r="DI174" s="54"/>
      <c r="DJ174" s="54"/>
      <c r="DK174" s="54"/>
      <c r="DL174" s="54"/>
      <c r="DM174" s="54"/>
      <c r="DN174" s="54"/>
      <c r="DO174" s="54"/>
      <c r="DP174" s="54"/>
      <c r="DQ174" s="54"/>
      <c r="DR174" s="54"/>
      <c r="DS174" s="54"/>
      <c r="DT174" s="54"/>
      <c r="DU174" s="54"/>
      <c r="DV174" s="54"/>
      <c r="DW174" s="54"/>
      <c r="DX174" s="54"/>
      <c r="DY174" s="54"/>
      <c r="DZ174" s="54"/>
      <c r="EA174" s="54"/>
      <c r="EB174" s="54"/>
      <c r="EC174" s="54"/>
      <c r="ED174" s="54"/>
      <c r="EE174" s="54"/>
      <c r="EF174" s="54"/>
      <c r="EG174" s="54"/>
      <c r="EH174" s="54"/>
      <c r="EI174" s="54"/>
      <c r="EJ174" s="54"/>
      <c r="EK174" s="54"/>
      <c r="EL174" s="54"/>
      <c r="EM174" s="54"/>
      <c r="EN174" s="54"/>
      <c r="EO174" s="54"/>
      <c r="EP174" s="54"/>
      <c r="EQ174" s="54"/>
      <c r="ER174" s="54"/>
      <c r="ES174" s="54"/>
      <c r="ET174" s="54"/>
      <c r="EU174" s="54"/>
      <c r="EV174" s="54"/>
      <c r="EW174" s="54"/>
      <c r="EX174" s="54"/>
      <c r="EY174" s="54"/>
      <c r="EZ174" s="54"/>
      <c r="FA174" s="54"/>
      <c r="FB174" s="54"/>
      <c r="FC174" s="54"/>
      <c r="FD174" s="54"/>
      <c r="FE174" s="54"/>
      <c r="FF174" s="54"/>
      <c r="FG174" s="54"/>
      <c r="FH174" s="54"/>
      <c r="FI174" s="54"/>
      <c r="FJ174" s="54"/>
      <c r="FK174" s="54"/>
      <c r="FL174" s="54"/>
      <c r="FM174" s="54"/>
      <c r="FN174" s="54"/>
      <c r="FO174" s="54"/>
      <c r="FP174" s="54"/>
      <c r="FQ174" s="54"/>
      <c r="FR174" s="54"/>
    </row>
    <row r="175" spans="2:174"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4"/>
      <c r="BY175" s="54"/>
      <c r="BZ175" s="54"/>
      <c r="CA175" s="54"/>
      <c r="CB175" s="54"/>
      <c r="CC175" s="54"/>
      <c r="CD175" s="54"/>
      <c r="CE175" s="54"/>
      <c r="CF175" s="54"/>
      <c r="CG175" s="54"/>
      <c r="CH175" s="54"/>
      <c r="CI175" s="54"/>
      <c r="CJ175" s="54"/>
      <c r="CK175" s="54"/>
      <c r="CL175" s="54"/>
      <c r="CM175" s="54"/>
      <c r="CN175" s="54"/>
      <c r="CO175" s="54"/>
      <c r="CP175" s="54"/>
      <c r="CQ175" s="54"/>
      <c r="CR175" s="54"/>
      <c r="CS175" s="54"/>
      <c r="CT175" s="54"/>
      <c r="CU175" s="54"/>
      <c r="CV175" s="54"/>
      <c r="CW175" s="54"/>
      <c r="CX175" s="54"/>
      <c r="CY175" s="54"/>
      <c r="CZ175" s="54"/>
      <c r="DA175" s="54"/>
      <c r="DB175" s="54"/>
      <c r="DC175" s="54"/>
      <c r="DD175" s="54"/>
      <c r="DE175" s="54"/>
      <c r="DF175" s="54"/>
      <c r="DG175" s="54"/>
      <c r="DH175" s="54"/>
      <c r="DI175" s="54"/>
      <c r="DJ175" s="54"/>
      <c r="DK175" s="54"/>
      <c r="DL175" s="54"/>
      <c r="DM175" s="54"/>
      <c r="DN175" s="54"/>
      <c r="DO175" s="54"/>
      <c r="DP175" s="54"/>
      <c r="DQ175" s="54"/>
      <c r="DR175" s="54"/>
      <c r="DS175" s="54"/>
      <c r="DT175" s="54"/>
      <c r="DU175" s="54"/>
      <c r="DV175" s="54"/>
      <c r="DW175" s="54"/>
      <c r="DX175" s="54"/>
      <c r="DY175" s="54"/>
      <c r="DZ175" s="54"/>
      <c r="EA175" s="54"/>
      <c r="EB175" s="54"/>
      <c r="EC175" s="54"/>
      <c r="ED175" s="54"/>
      <c r="EE175" s="54"/>
      <c r="EF175" s="54"/>
      <c r="EG175" s="54"/>
      <c r="EH175" s="54"/>
      <c r="EI175" s="54"/>
      <c r="EJ175" s="54"/>
      <c r="EK175" s="54"/>
      <c r="EL175" s="54"/>
      <c r="EM175" s="54"/>
      <c r="EN175" s="54"/>
      <c r="EO175" s="54"/>
      <c r="EP175" s="54"/>
      <c r="EQ175" s="54"/>
      <c r="ER175" s="54"/>
      <c r="ES175" s="54"/>
      <c r="ET175" s="54"/>
      <c r="EU175" s="54"/>
      <c r="EV175" s="54"/>
      <c r="EW175" s="54"/>
      <c r="EX175" s="54"/>
      <c r="EY175" s="54"/>
      <c r="EZ175" s="54"/>
      <c r="FA175" s="54"/>
      <c r="FB175" s="54"/>
      <c r="FC175" s="54"/>
      <c r="FD175" s="54"/>
      <c r="FE175" s="54"/>
      <c r="FF175" s="54"/>
      <c r="FG175" s="54"/>
      <c r="FH175" s="54"/>
      <c r="FI175" s="54"/>
      <c r="FJ175" s="54"/>
      <c r="FK175" s="54"/>
      <c r="FL175" s="54"/>
      <c r="FM175" s="54"/>
      <c r="FN175" s="54"/>
      <c r="FO175" s="54"/>
      <c r="FP175" s="54"/>
      <c r="FQ175" s="54"/>
      <c r="FR175" s="54"/>
    </row>
    <row r="176" spans="2:174"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4"/>
      <c r="BQ176" s="54"/>
      <c r="BR176" s="54"/>
      <c r="BS176" s="54"/>
      <c r="BT176" s="54"/>
      <c r="BU176" s="54"/>
      <c r="BV176" s="54"/>
      <c r="BW176" s="54"/>
      <c r="BX176" s="54"/>
      <c r="BY176" s="54"/>
      <c r="BZ176" s="54"/>
      <c r="CA176" s="54"/>
      <c r="CB176" s="54"/>
      <c r="CC176" s="54"/>
      <c r="CD176" s="54"/>
      <c r="CE176" s="54"/>
      <c r="CF176" s="54"/>
      <c r="CG176" s="54"/>
      <c r="CH176" s="54"/>
      <c r="CI176" s="54"/>
      <c r="CJ176" s="54"/>
      <c r="CK176" s="54"/>
      <c r="CL176" s="54"/>
      <c r="CM176" s="54"/>
      <c r="CN176" s="54"/>
      <c r="CO176" s="54"/>
      <c r="CP176" s="54"/>
      <c r="CQ176" s="54"/>
      <c r="CR176" s="54"/>
      <c r="CS176" s="54"/>
      <c r="CT176" s="54"/>
      <c r="CU176" s="54"/>
      <c r="CV176" s="54"/>
      <c r="CW176" s="54"/>
      <c r="CX176" s="54"/>
      <c r="CY176" s="54"/>
      <c r="CZ176" s="54"/>
      <c r="DA176" s="54"/>
      <c r="DB176" s="54"/>
      <c r="DC176" s="54"/>
      <c r="DD176" s="54"/>
      <c r="DE176" s="54"/>
      <c r="DF176" s="54"/>
      <c r="DG176" s="54"/>
      <c r="DH176" s="54"/>
      <c r="DI176" s="54"/>
      <c r="DJ176" s="54"/>
      <c r="DK176" s="54"/>
      <c r="DL176" s="54"/>
      <c r="DM176" s="54"/>
      <c r="DN176" s="54"/>
      <c r="DO176" s="54"/>
      <c r="DP176" s="54"/>
      <c r="DQ176" s="54"/>
      <c r="DR176" s="54"/>
      <c r="DS176" s="54"/>
      <c r="DT176" s="54"/>
      <c r="DU176" s="54"/>
      <c r="DV176" s="54"/>
      <c r="DW176" s="54"/>
      <c r="DX176" s="54"/>
      <c r="DY176" s="54"/>
      <c r="DZ176" s="54"/>
      <c r="EA176" s="54"/>
      <c r="EB176" s="54"/>
      <c r="EC176" s="54"/>
      <c r="ED176" s="54"/>
      <c r="EE176" s="54"/>
      <c r="EF176" s="54"/>
      <c r="EG176" s="54"/>
      <c r="EH176" s="54"/>
      <c r="EI176" s="54"/>
      <c r="EJ176" s="54"/>
      <c r="EK176" s="54"/>
      <c r="EL176" s="54"/>
      <c r="EM176" s="54"/>
      <c r="EN176" s="54"/>
      <c r="EO176" s="54"/>
      <c r="EP176" s="54"/>
      <c r="EQ176" s="54"/>
      <c r="ER176" s="54"/>
      <c r="ES176" s="54"/>
      <c r="ET176" s="54"/>
      <c r="EU176" s="54"/>
      <c r="EV176" s="54"/>
      <c r="EW176" s="54"/>
      <c r="EX176" s="54"/>
      <c r="EY176" s="54"/>
      <c r="EZ176" s="54"/>
      <c r="FA176" s="54"/>
      <c r="FB176" s="54"/>
      <c r="FC176" s="54"/>
      <c r="FD176" s="54"/>
      <c r="FE176" s="54"/>
      <c r="FF176" s="54"/>
      <c r="FG176" s="54"/>
      <c r="FH176" s="54"/>
      <c r="FI176" s="54"/>
      <c r="FJ176" s="54"/>
      <c r="FK176" s="54"/>
      <c r="FL176" s="54"/>
      <c r="FM176" s="54"/>
      <c r="FN176" s="54"/>
      <c r="FO176" s="54"/>
      <c r="FP176" s="54"/>
      <c r="FQ176" s="54"/>
      <c r="FR176" s="54"/>
    </row>
    <row r="177" spans="1:174"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  <c r="CC177" s="54"/>
      <c r="CD177" s="54"/>
      <c r="CE177" s="54"/>
      <c r="CF177" s="54"/>
      <c r="CG177" s="54"/>
      <c r="CH177" s="54"/>
      <c r="CI177" s="54"/>
      <c r="CJ177" s="54"/>
      <c r="CK177" s="54"/>
      <c r="CL177" s="54"/>
      <c r="CM177" s="54"/>
      <c r="CN177" s="54"/>
      <c r="CO177" s="54"/>
      <c r="CP177" s="54"/>
      <c r="CQ177" s="54"/>
      <c r="CR177" s="54"/>
      <c r="CS177" s="54"/>
      <c r="CT177" s="54"/>
      <c r="CU177" s="54"/>
      <c r="CV177" s="54"/>
      <c r="CW177" s="54"/>
      <c r="CX177" s="54"/>
      <c r="CY177" s="54"/>
      <c r="CZ177" s="54"/>
      <c r="DA177" s="54"/>
      <c r="DB177" s="54"/>
      <c r="DC177" s="54"/>
      <c r="DD177" s="54"/>
      <c r="DE177" s="54"/>
      <c r="DF177" s="54"/>
      <c r="DG177" s="54"/>
      <c r="DH177" s="54"/>
      <c r="DI177" s="54"/>
      <c r="DJ177" s="54"/>
      <c r="DK177" s="54"/>
      <c r="DL177" s="54"/>
      <c r="DM177" s="54"/>
      <c r="DN177" s="54"/>
      <c r="DO177" s="54"/>
      <c r="DP177" s="54"/>
      <c r="DQ177" s="54"/>
      <c r="DR177" s="54"/>
      <c r="DS177" s="54"/>
      <c r="DT177" s="54"/>
      <c r="DU177" s="54"/>
      <c r="DV177" s="54"/>
      <c r="DW177" s="54"/>
      <c r="DX177" s="54"/>
      <c r="DY177" s="54"/>
      <c r="DZ177" s="54"/>
      <c r="EA177" s="54"/>
      <c r="EB177" s="54"/>
      <c r="EC177" s="54"/>
      <c r="ED177" s="54"/>
      <c r="EE177" s="54"/>
      <c r="EF177" s="54"/>
      <c r="EG177" s="54"/>
      <c r="EH177" s="54"/>
      <c r="EI177" s="54"/>
      <c r="EJ177" s="54"/>
      <c r="EK177" s="54"/>
      <c r="EL177" s="54"/>
      <c r="EM177" s="54"/>
      <c r="EN177" s="54"/>
      <c r="EO177" s="54"/>
      <c r="EP177" s="54"/>
      <c r="EQ177" s="54"/>
      <c r="ER177" s="54"/>
      <c r="ES177" s="54"/>
      <c r="ET177" s="54"/>
      <c r="EU177" s="54"/>
      <c r="EV177" s="54"/>
      <c r="EW177" s="54"/>
      <c r="EX177" s="54"/>
      <c r="EY177" s="54"/>
      <c r="EZ177" s="54"/>
      <c r="FA177" s="54"/>
      <c r="FB177" s="54"/>
      <c r="FC177" s="54"/>
      <c r="FD177" s="54"/>
      <c r="FE177" s="54"/>
      <c r="FF177" s="54"/>
      <c r="FG177" s="54"/>
      <c r="FH177" s="54"/>
      <c r="FI177" s="54"/>
      <c r="FJ177" s="54"/>
      <c r="FK177" s="54"/>
      <c r="FL177" s="54"/>
      <c r="FM177" s="54"/>
      <c r="FN177" s="54"/>
      <c r="FO177" s="54"/>
      <c r="FP177" s="54"/>
      <c r="FQ177" s="54"/>
      <c r="FR177" s="54"/>
    </row>
    <row r="178" spans="1:174"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  <c r="BO178" s="54"/>
      <c r="BP178" s="54"/>
      <c r="BQ178" s="54"/>
      <c r="BR178" s="54"/>
      <c r="BS178" s="54"/>
      <c r="BT178" s="54"/>
      <c r="BU178" s="54"/>
      <c r="BV178" s="54"/>
      <c r="BW178" s="54"/>
      <c r="BX178" s="54"/>
      <c r="BY178" s="54"/>
      <c r="BZ178" s="54"/>
      <c r="CA178" s="54"/>
      <c r="CB178" s="54"/>
      <c r="CC178" s="54"/>
      <c r="CD178" s="54"/>
      <c r="CE178" s="54"/>
      <c r="CF178" s="54"/>
      <c r="CG178" s="54"/>
      <c r="CH178" s="54"/>
      <c r="CI178" s="54"/>
      <c r="CJ178" s="54"/>
      <c r="CK178" s="54"/>
      <c r="CL178" s="54"/>
      <c r="CM178" s="54"/>
      <c r="CN178" s="54"/>
      <c r="CO178" s="54"/>
      <c r="CP178" s="54"/>
      <c r="CQ178" s="54"/>
      <c r="CR178" s="54"/>
      <c r="CS178" s="54"/>
      <c r="CT178" s="54"/>
      <c r="CU178" s="54"/>
      <c r="CV178" s="54"/>
      <c r="CW178" s="54"/>
      <c r="CX178" s="54"/>
      <c r="CY178" s="54"/>
      <c r="CZ178" s="54"/>
      <c r="DA178" s="54"/>
      <c r="DB178" s="54"/>
      <c r="DC178" s="54"/>
      <c r="DD178" s="54"/>
      <c r="DE178" s="54"/>
      <c r="DF178" s="54"/>
      <c r="DG178" s="54"/>
      <c r="DH178" s="54"/>
      <c r="DI178" s="54"/>
      <c r="DJ178" s="54"/>
      <c r="DK178" s="54"/>
      <c r="DL178" s="54"/>
      <c r="DM178" s="54"/>
      <c r="DN178" s="54"/>
      <c r="DO178" s="54"/>
      <c r="DP178" s="54"/>
      <c r="DQ178" s="54"/>
      <c r="DR178" s="54"/>
      <c r="DS178" s="54"/>
      <c r="DT178" s="54"/>
      <c r="DU178" s="54"/>
      <c r="DV178" s="54"/>
      <c r="DW178" s="54"/>
      <c r="DX178" s="54"/>
      <c r="DY178" s="54"/>
      <c r="DZ178" s="54"/>
      <c r="EA178" s="54"/>
      <c r="EB178" s="54"/>
      <c r="EC178" s="54"/>
      <c r="ED178" s="54"/>
      <c r="EE178" s="54"/>
      <c r="EF178" s="54"/>
      <c r="EG178" s="54"/>
      <c r="EH178" s="54"/>
      <c r="EI178" s="54"/>
      <c r="EJ178" s="54"/>
      <c r="EK178" s="54"/>
      <c r="EL178" s="54"/>
      <c r="EM178" s="54"/>
      <c r="EN178" s="54"/>
      <c r="EO178" s="54"/>
    </row>
    <row r="179" spans="1:174" s="13" customFormat="1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2"/>
      <c r="CL179" s="52"/>
      <c r="CM179" s="52"/>
      <c r="CN179" s="52"/>
      <c r="CO179" s="52"/>
      <c r="CP179" s="52"/>
      <c r="CQ179" s="52"/>
      <c r="CR179" s="52"/>
      <c r="CS179" s="52"/>
      <c r="CT179" s="52"/>
      <c r="CU179" s="52"/>
      <c r="CV179" s="52"/>
      <c r="CW179" s="52"/>
      <c r="CX179" s="52"/>
      <c r="CY179" s="52"/>
      <c r="CZ179" s="52"/>
      <c r="DA179" s="52"/>
      <c r="DB179" s="52"/>
      <c r="DC179" s="52"/>
      <c r="DD179" s="52"/>
      <c r="DE179" s="52"/>
      <c r="DF179" s="52"/>
      <c r="DG179" s="52"/>
      <c r="DH179" s="52"/>
      <c r="DI179" s="52"/>
      <c r="DJ179" s="52"/>
      <c r="DK179" s="52"/>
      <c r="DL179" s="52"/>
      <c r="DM179" s="52"/>
      <c r="DN179" s="52"/>
      <c r="DO179" s="52"/>
      <c r="DP179" s="52"/>
      <c r="DQ179" s="52"/>
      <c r="DR179" s="52"/>
      <c r="DS179" s="52"/>
      <c r="DT179" s="52"/>
      <c r="DU179" s="52"/>
      <c r="DV179" s="52"/>
      <c r="DW179" s="52"/>
      <c r="DX179" s="52"/>
      <c r="DY179" s="52"/>
      <c r="DZ179" s="52"/>
      <c r="EA179" s="52"/>
      <c r="EB179" s="52"/>
      <c r="EC179" s="52"/>
      <c r="ED179" s="52"/>
      <c r="EE179" s="52"/>
      <c r="EF179" s="52"/>
      <c r="EG179" s="52"/>
      <c r="EH179" s="52"/>
      <c r="EI179" s="52"/>
      <c r="EJ179" s="52"/>
      <c r="EK179" s="52"/>
      <c r="EL179" s="52"/>
      <c r="EM179" s="52"/>
      <c r="EN179" s="52"/>
      <c r="EO179" s="52"/>
      <c r="EP179" s="52"/>
      <c r="EQ179" s="52"/>
      <c r="ER179" s="52"/>
      <c r="ES179" s="52"/>
      <c r="ET179" s="52"/>
      <c r="EU179" s="52"/>
      <c r="EV179" s="52"/>
      <c r="EW179" s="52"/>
      <c r="EX179" s="52"/>
      <c r="EY179" s="52"/>
      <c r="EZ179" s="52"/>
      <c r="FA179" s="52"/>
      <c r="FB179" s="52"/>
      <c r="FC179" s="52"/>
      <c r="FD179" s="52"/>
      <c r="FE179" s="52"/>
      <c r="FF179" s="52"/>
      <c r="FG179" s="52"/>
      <c r="FH179" s="52"/>
      <c r="FI179" s="52"/>
      <c r="FJ179" s="52"/>
      <c r="FK179" s="52"/>
      <c r="FL179" s="52"/>
      <c r="FM179" s="52"/>
      <c r="FN179" s="52"/>
      <c r="FO179" s="52"/>
      <c r="FP179" s="52"/>
      <c r="FQ179" s="52"/>
      <c r="FR179" s="52"/>
    </row>
    <row r="180" spans="1:174"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4"/>
      <c r="BN180" s="54"/>
      <c r="BO180" s="54"/>
      <c r="BP180" s="54"/>
      <c r="BQ180" s="54"/>
      <c r="BR180" s="54"/>
      <c r="BS180" s="54"/>
      <c r="BT180" s="54"/>
      <c r="BU180" s="54"/>
      <c r="BV180" s="54"/>
      <c r="BW180" s="54"/>
      <c r="BX180" s="54"/>
      <c r="BY180" s="54"/>
      <c r="BZ180" s="54"/>
      <c r="CA180" s="54"/>
      <c r="CB180" s="54"/>
      <c r="CC180" s="54"/>
      <c r="CD180" s="54"/>
      <c r="CE180" s="54"/>
      <c r="CF180" s="54"/>
      <c r="CG180" s="54"/>
      <c r="CH180" s="54"/>
      <c r="CI180" s="54"/>
      <c r="CJ180" s="54"/>
      <c r="CK180" s="54"/>
      <c r="CL180" s="54"/>
      <c r="CM180" s="54"/>
      <c r="CN180" s="54"/>
      <c r="CO180" s="54"/>
      <c r="CP180" s="54"/>
      <c r="CQ180" s="54"/>
      <c r="CR180" s="54"/>
      <c r="CS180" s="54"/>
      <c r="CT180" s="54"/>
      <c r="CU180" s="54"/>
      <c r="CV180" s="54"/>
      <c r="CW180" s="54"/>
      <c r="CX180" s="54"/>
      <c r="CY180" s="54"/>
      <c r="CZ180" s="54"/>
      <c r="DA180" s="54"/>
      <c r="DB180" s="54"/>
      <c r="DC180" s="54"/>
      <c r="DD180" s="54"/>
      <c r="DE180" s="54"/>
      <c r="DF180" s="54"/>
      <c r="DG180" s="54"/>
      <c r="DH180" s="54"/>
      <c r="DI180" s="54"/>
      <c r="DJ180" s="54"/>
      <c r="DK180" s="54"/>
      <c r="DL180" s="54"/>
      <c r="DM180" s="54"/>
      <c r="DN180" s="54"/>
      <c r="DO180" s="54"/>
      <c r="DP180" s="54"/>
      <c r="DQ180" s="54"/>
      <c r="DR180" s="54"/>
      <c r="DS180" s="54"/>
      <c r="DT180" s="54"/>
      <c r="DU180" s="54"/>
      <c r="DV180" s="54"/>
      <c r="DW180" s="54"/>
      <c r="DX180" s="54"/>
      <c r="DY180" s="54"/>
      <c r="DZ180" s="54"/>
      <c r="EA180" s="54"/>
      <c r="EB180" s="54"/>
      <c r="EC180" s="54"/>
      <c r="ED180" s="54"/>
      <c r="EE180" s="54"/>
      <c r="EF180" s="54"/>
      <c r="EG180" s="54"/>
      <c r="EH180" s="54"/>
      <c r="EI180" s="54"/>
      <c r="EJ180" s="54"/>
      <c r="EK180" s="54"/>
      <c r="EL180" s="54"/>
      <c r="EM180" s="54"/>
      <c r="EN180" s="54"/>
      <c r="EO180" s="54"/>
      <c r="EP180" s="54"/>
      <c r="EQ180" s="54"/>
      <c r="ER180" s="54"/>
      <c r="ES180" s="54"/>
      <c r="ET180" s="54"/>
      <c r="EU180" s="54"/>
      <c r="EV180" s="54"/>
      <c r="EW180" s="54"/>
      <c r="EX180" s="54"/>
      <c r="EY180" s="54"/>
      <c r="EZ180" s="54"/>
      <c r="FA180" s="54"/>
      <c r="FB180" s="54"/>
      <c r="FC180" s="54"/>
      <c r="FD180" s="54"/>
      <c r="FE180" s="54"/>
      <c r="FF180" s="54"/>
      <c r="FG180" s="54"/>
      <c r="FH180" s="54"/>
      <c r="FI180" s="54"/>
      <c r="FJ180" s="54"/>
      <c r="FK180" s="54"/>
      <c r="FL180" s="54"/>
      <c r="FM180" s="54"/>
      <c r="FN180" s="54"/>
      <c r="FO180" s="54"/>
      <c r="FP180" s="54"/>
      <c r="FQ180" s="54"/>
      <c r="FR180" s="54"/>
    </row>
    <row r="181" spans="1:174"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4"/>
      <c r="BQ181" s="54"/>
      <c r="BR181" s="54"/>
      <c r="BS181" s="54"/>
      <c r="BT181" s="54"/>
      <c r="BU181" s="54"/>
      <c r="BV181" s="54"/>
      <c r="BW181" s="54"/>
      <c r="BX181" s="54"/>
      <c r="BY181" s="54"/>
      <c r="BZ181" s="54"/>
      <c r="CA181" s="54"/>
      <c r="CB181" s="54"/>
      <c r="CC181" s="54"/>
      <c r="CD181" s="54"/>
      <c r="CE181" s="54"/>
      <c r="CF181" s="54"/>
      <c r="CG181" s="54"/>
      <c r="CH181" s="54"/>
      <c r="CI181" s="54"/>
      <c r="CJ181" s="54"/>
      <c r="CK181" s="54"/>
      <c r="CL181" s="54"/>
      <c r="CM181" s="54"/>
      <c r="CN181" s="54"/>
      <c r="CO181" s="54"/>
      <c r="CP181" s="54"/>
      <c r="CQ181" s="54"/>
      <c r="CR181" s="54"/>
      <c r="CS181" s="54"/>
      <c r="CT181" s="54"/>
      <c r="CU181" s="54"/>
      <c r="CV181" s="54"/>
      <c r="CW181" s="54"/>
      <c r="CX181" s="54"/>
      <c r="CY181" s="54"/>
      <c r="CZ181" s="54"/>
      <c r="DA181" s="54"/>
      <c r="DB181" s="54"/>
      <c r="DC181" s="54"/>
      <c r="DD181" s="54"/>
      <c r="DE181" s="54"/>
      <c r="DF181" s="54"/>
      <c r="DG181" s="54"/>
      <c r="DH181" s="54"/>
      <c r="DI181" s="54"/>
      <c r="DJ181" s="54"/>
      <c r="DK181" s="54"/>
      <c r="DL181" s="54"/>
      <c r="DM181" s="54"/>
      <c r="DN181" s="54"/>
      <c r="DO181" s="54"/>
      <c r="DP181" s="54"/>
      <c r="DQ181" s="54"/>
      <c r="DR181" s="54"/>
      <c r="DS181" s="54"/>
      <c r="DT181" s="54"/>
      <c r="DU181" s="54"/>
      <c r="DV181" s="54"/>
      <c r="DW181" s="54"/>
      <c r="DX181" s="54"/>
      <c r="DY181" s="54"/>
      <c r="DZ181" s="54"/>
      <c r="EA181" s="54"/>
      <c r="EB181" s="54"/>
      <c r="EC181" s="54"/>
      <c r="ED181" s="54"/>
      <c r="EE181" s="54"/>
      <c r="EF181" s="54"/>
      <c r="EG181" s="54"/>
      <c r="EH181" s="54"/>
      <c r="EI181" s="54"/>
      <c r="EJ181" s="54"/>
      <c r="EK181" s="54"/>
      <c r="EL181" s="54"/>
      <c r="EM181" s="54"/>
      <c r="EN181" s="54"/>
      <c r="EO181" s="54"/>
      <c r="EP181" s="54"/>
      <c r="EQ181" s="54"/>
      <c r="ER181" s="54"/>
      <c r="ES181" s="54"/>
      <c r="ET181" s="54"/>
      <c r="EU181" s="54"/>
      <c r="EV181" s="54"/>
      <c r="EW181" s="54"/>
      <c r="EX181" s="54"/>
      <c r="EY181" s="54"/>
      <c r="EZ181" s="54"/>
      <c r="FA181" s="54"/>
      <c r="FB181" s="54"/>
      <c r="FC181" s="54"/>
      <c r="FD181" s="54"/>
      <c r="FE181" s="54"/>
      <c r="FF181" s="54"/>
      <c r="FG181" s="54"/>
      <c r="FH181" s="54"/>
      <c r="FI181" s="54"/>
      <c r="FJ181" s="54"/>
      <c r="FK181" s="54"/>
      <c r="FL181" s="54"/>
      <c r="FM181" s="54"/>
      <c r="FN181" s="54"/>
      <c r="FO181" s="54"/>
      <c r="FP181" s="54"/>
      <c r="FQ181" s="54"/>
      <c r="FR181" s="54"/>
    </row>
    <row r="182" spans="1:174"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  <c r="BO182" s="54"/>
      <c r="BP182" s="54"/>
      <c r="BQ182" s="54"/>
      <c r="BR182" s="54"/>
      <c r="BS182" s="54"/>
      <c r="BT182" s="54"/>
      <c r="BU182" s="54"/>
      <c r="BV182" s="54"/>
      <c r="BW182" s="54"/>
      <c r="BX182" s="54"/>
      <c r="BY182" s="54"/>
      <c r="BZ182" s="54"/>
      <c r="CA182" s="54"/>
      <c r="CB182" s="54"/>
      <c r="CC182" s="54"/>
      <c r="CD182" s="54"/>
      <c r="CE182" s="54"/>
      <c r="CF182" s="54"/>
      <c r="CG182" s="54"/>
      <c r="CH182" s="54"/>
      <c r="CI182" s="54"/>
      <c r="CJ182" s="54"/>
      <c r="CK182" s="54"/>
      <c r="CL182" s="54"/>
      <c r="CM182" s="54"/>
      <c r="CN182" s="54"/>
      <c r="CO182" s="54"/>
      <c r="CP182" s="54"/>
      <c r="CQ182" s="54"/>
      <c r="CR182" s="54"/>
      <c r="CS182" s="54"/>
      <c r="CT182" s="54"/>
      <c r="CU182" s="54"/>
      <c r="CV182" s="54"/>
      <c r="CW182" s="54"/>
      <c r="CX182" s="54"/>
      <c r="CY182" s="54"/>
      <c r="CZ182" s="54"/>
      <c r="DA182" s="54"/>
      <c r="DB182" s="54"/>
      <c r="DC182" s="54"/>
      <c r="DD182" s="54"/>
      <c r="DE182" s="54"/>
      <c r="DF182" s="54"/>
      <c r="DG182" s="54"/>
      <c r="DH182" s="54"/>
      <c r="DI182" s="54"/>
      <c r="DJ182" s="54"/>
      <c r="DK182" s="54"/>
      <c r="DL182" s="54"/>
      <c r="DM182" s="54"/>
      <c r="DN182" s="54"/>
      <c r="DO182" s="54"/>
      <c r="DP182" s="54"/>
      <c r="DQ182" s="54"/>
      <c r="DR182" s="54"/>
      <c r="DS182" s="54"/>
      <c r="DT182" s="54"/>
      <c r="DU182" s="54"/>
      <c r="DV182" s="54"/>
      <c r="DW182" s="54"/>
      <c r="DX182" s="54"/>
      <c r="DY182" s="54"/>
      <c r="DZ182" s="54"/>
      <c r="EA182" s="54"/>
      <c r="EB182" s="54"/>
      <c r="EC182" s="54"/>
      <c r="ED182" s="54"/>
      <c r="EE182" s="54"/>
      <c r="EF182" s="54"/>
      <c r="EG182" s="54"/>
      <c r="EH182" s="54"/>
      <c r="EI182" s="54"/>
      <c r="EJ182" s="54"/>
      <c r="EK182" s="54"/>
      <c r="EL182" s="54"/>
      <c r="EM182" s="54"/>
      <c r="EN182" s="54"/>
      <c r="EO182" s="54"/>
      <c r="EP182" s="54"/>
      <c r="EQ182" s="54"/>
      <c r="ER182" s="54"/>
      <c r="ES182" s="54"/>
      <c r="ET182" s="54"/>
      <c r="EU182" s="54"/>
      <c r="EV182" s="54"/>
      <c r="EW182" s="54"/>
      <c r="EX182" s="54"/>
      <c r="EY182" s="54"/>
      <c r="EZ182" s="54"/>
      <c r="FA182" s="54"/>
      <c r="FB182" s="54"/>
      <c r="FC182" s="54"/>
      <c r="FD182" s="54"/>
      <c r="FE182" s="54"/>
      <c r="FF182" s="54"/>
      <c r="FG182" s="54"/>
      <c r="FH182" s="54"/>
      <c r="FI182" s="54"/>
      <c r="FJ182" s="54"/>
      <c r="FK182" s="54"/>
      <c r="FL182" s="54"/>
      <c r="FM182" s="54"/>
      <c r="FN182" s="54"/>
      <c r="FO182" s="54"/>
      <c r="FP182" s="54"/>
      <c r="FQ182" s="54"/>
      <c r="FR182" s="54"/>
    </row>
    <row r="183" spans="1:174"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4"/>
      <c r="BN183" s="54"/>
      <c r="BO183" s="54"/>
      <c r="BP183" s="54"/>
      <c r="BQ183" s="54"/>
      <c r="BR183" s="54"/>
      <c r="BS183" s="54"/>
      <c r="BT183" s="54"/>
      <c r="BU183" s="54"/>
      <c r="BV183" s="54"/>
      <c r="BW183" s="54"/>
      <c r="BX183" s="54"/>
      <c r="BY183" s="54"/>
      <c r="BZ183" s="54"/>
      <c r="CA183" s="54"/>
      <c r="CB183" s="54"/>
      <c r="CC183" s="54"/>
      <c r="CD183" s="54"/>
      <c r="CE183" s="54"/>
      <c r="CF183" s="54"/>
      <c r="CG183" s="54"/>
      <c r="CH183" s="54"/>
      <c r="CI183" s="54"/>
      <c r="CJ183" s="54"/>
      <c r="CK183" s="54"/>
      <c r="CL183" s="54"/>
      <c r="CM183" s="54"/>
      <c r="CN183" s="54"/>
      <c r="CO183" s="54"/>
      <c r="CP183" s="54"/>
      <c r="CQ183" s="54"/>
      <c r="CR183" s="54"/>
      <c r="CS183" s="54"/>
      <c r="CT183" s="54"/>
      <c r="CU183" s="54"/>
      <c r="CV183" s="54"/>
      <c r="CW183" s="54"/>
      <c r="CX183" s="54"/>
      <c r="CY183" s="54"/>
      <c r="CZ183" s="54"/>
      <c r="DA183" s="54"/>
      <c r="DB183" s="54"/>
      <c r="DC183" s="54"/>
      <c r="DD183" s="54"/>
      <c r="DE183" s="54"/>
      <c r="DF183" s="54"/>
      <c r="DG183" s="54"/>
      <c r="DH183" s="54"/>
      <c r="DI183" s="54"/>
      <c r="DJ183" s="54"/>
      <c r="DK183" s="54"/>
      <c r="DL183" s="54"/>
      <c r="DM183" s="54"/>
      <c r="DN183" s="54"/>
      <c r="DO183" s="54"/>
      <c r="DP183" s="54"/>
      <c r="DQ183" s="54"/>
      <c r="DR183" s="54"/>
      <c r="DS183" s="54"/>
      <c r="DT183" s="54"/>
      <c r="DU183" s="54"/>
      <c r="DV183" s="54"/>
      <c r="DW183" s="54"/>
      <c r="DX183" s="54"/>
      <c r="DY183" s="54"/>
      <c r="DZ183" s="54"/>
      <c r="EA183" s="54"/>
      <c r="EB183" s="54"/>
      <c r="EC183" s="54"/>
      <c r="ED183" s="54"/>
      <c r="EE183" s="54"/>
      <c r="EF183" s="54"/>
      <c r="EG183" s="54"/>
      <c r="EH183" s="54"/>
      <c r="EI183" s="54"/>
      <c r="EJ183" s="54"/>
      <c r="EK183" s="54"/>
      <c r="EL183" s="54"/>
      <c r="EM183" s="54"/>
      <c r="EN183" s="54"/>
      <c r="EO183" s="54"/>
    </row>
    <row r="184" spans="1:174" s="13" customFormat="1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  <c r="CA184" s="52"/>
      <c r="CB184" s="52"/>
      <c r="CC184" s="52"/>
      <c r="CD184" s="52"/>
      <c r="CE184" s="52"/>
      <c r="CF184" s="52"/>
      <c r="CG184" s="52"/>
      <c r="CH184" s="52"/>
      <c r="CI184" s="52"/>
      <c r="CJ184" s="52"/>
      <c r="CK184" s="52"/>
      <c r="CL184" s="52"/>
      <c r="CM184" s="52"/>
      <c r="CN184" s="52"/>
      <c r="CO184" s="52"/>
      <c r="CP184" s="52"/>
      <c r="CQ184" s="52"/>
      <c r="CR184" s="52"/>
      <c r="CS184" s="52"/>
      <c r="CT184" s="52"/>
      <c r="CU184" s="52"/>
      <c r="CV184" s="52"/>
      <c r="CW184" s="52"/>
      <c r="CX184" s="52"/>
      <c r="CY184" s="52"/>
      <c r="CZ184" s="52"/>
      <c r="DA184" s="52"/>
      <c r="DB184" s="52"/>
      <c r="DC184" s="52"/>
      <c r="DD184" s="52"/>
      <c r="DE184" s="52"/>
      <c r="DF184" s="52"/>
      <c r="DG184" s="52"/>
      <c r="DH184" s="52"/>
      <c r="DI184" s="52"/>
      <c r="DJ184" s="52"/>
      <c r="DK184" s="52"/>
      <c r="DL184" s="52"/>
      <c r="DM184" s="52"/>
      <c r="DN184" s="52"/>
      <c r="DO184" s="52"/>
      <c r="DP184" s="52"/>
      <c r="DQ184" s="52"/>
      <c r="DR184" s="52"/>
      <c r="DS184" s="52"/>
      <c r="DT184" s="52"/>
      <c r="DU184" s="52"/>
      <c r="DV184" s="52"/>
      <c r="DW184" s="52"/>
      <c r="DX184" s="52"/>
      <c r="DY184" s="52"/>
      <c r="DZ184" s="52"/>
      <c r="EA184" s="52"/>
      <c r="EB184" s="52"/>
      <c r="EC184" s="52"/>
      <c r="ED184" s="52"/>
      <c r="EE184" s="52"/>
      <c r="EF184" s="52"/>
      <c r="EG184" s="52"/>
      <c r="EH184" s="52"/>
      <c r="EI184" s="52"/>
      <c r="EJ184" s="52"/>
      <c r="EK184" s="52"/>
      <c r="EL184" s="52"/>
      <c r="EM184" s="52"/>
      <c r="EN184" s="52"/>
      <c r="EO184" s="52"/>
      <c r="EP184" s="52"/>
      <c r="EQ184" s="52"/>
      <c r="ER184" s="52"/>
      <c r="ES184" s="52"/>
      <c r="ET184" s="52"/>
      <c r="EU184" s="52"/>
      <c r="EV184" s="52"/>
      <c r="EW184" s="52"/>
      <c r="EX184" s="52"/>
      <c r="EY184" s="52"/>
      <c r="EZ184" s="52"/>
      <c r="FA184" s="52"/>
      <c r="FB184" s="52"/>
      <c r="FC184" s="52"/>
      <c r="FD184" s="52"/>
      <c r="FE184" s="52"/>
      <c r="FF184" s="52"/>
      <c r="FG184" s="52"/>
      <c r="FH184" s="52"/>
      <c r="FI184" s="52"/>
      <c r="FJ184" s="52"/>
      <c r="FK184" s="52"/>
      <c r="FL184" s="52"/>
      <c r="FM184" s="52"/>
      <c r="FN184" s="52"/>
      <c r="FO184" s="52"/>
      <c r="FP184" s="52"/>
      <c r="FQ184" s="52"/>
      <c r="FR184" s="52"/>
    </row>
    <row r="185" spans="1:174"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  <c r="BO185" s="54"/>
      <c r="BP185" s="54"/>
      <c r="BQ185" s="54"/>
      <c r="BR185" s="54"/>
      <c r="BS185" s="54"/>
      <c r="BT185" s="54"/>
      <c r="BU185" s="54"/>
      <c r="BV185" s="54"/>
      <c r="BW185" s="54"/>
      <c r="BX185" s="54"/>
      <c r="BY185" s="54"/>
      <c r="BZ185" s="54"/>
      <c r="CA185" s="54"/>
      <c r="CB185" s="54"/>
      <c r="CC185" s="54"/>
      <c r="CD185" s="54"/>
      <c r="CE185" s="54"/>
      <c r="CF185" s="54"/>
      <c r="CG185" s="54"/>
      <c r="CH185" s="54"/>
      <c r="CI185" s="54"/>
      <c r="CJ185" s="54"/>
      <c r="CK185" s="54"/>
      <c r="CL185" s="54"/>
      <c r="CM185" s="54"/>
      <c r="CN185" s="54"/>
      <c r="CO185" s="54"/>
      <c r="CP185" s="54"/>
      <c r="CQ185" s="54"/>
      <c r="CR185" s="54"/>
      <c r="CS185" s="54"/>
      <c r="CT185" s="54"/>
      <c r="CU185" s="54"/>
      <c r="CV185" s="54"/>
      <c r="CW185" s="54"/>
      <c r="CX185" s="54"/>
      <c r="CY185" s="54"/>
      <c r="CZ185" s="54"/>
      <c r="DA185" s="54"/>
      <c r="DB185" s="54"/>
      <c r="DC185" s="54"/>
      <c r="DD185" s="54"/>
      <c r="DE185" s="54"/>
      <c r="DF185" s="54"/>
      <c r="DG185" s="54"/>
      <c r="DH185" s="54"/>
      <c r="DI185" s="54"/>
      <c r="DJ185" s="54"/>
      <c r="DK185" s="54"/>
      <c r="DL185" s="54"/>
      <c r="DM185" s="54"/>
      <c r="DN185" s="54"/>
      <c r="DO185" s="54"/>
      <c r="DP185" s="54"/>
      <c r="DQ185" s="54"/>
      <c r="DR185" s="54"/>
      <c r="DS185" s="54"/>
      <c r="DT185" s="54"/>
      <c r="DU185" s="54"/>
      <c r="DV185" s="54"/>
      <c r="DW185" s="54"/>
      <c r="DX185" s="54"/>
      <c r="DY185" s="54"/>
      <c r="DZ185" s="54"/>
      <c r="EA185" s="54"/>
      <c r="EB185" s="54"/>
      <c r="EC185" s="54"/>
      <c r="ED185" s="54"/>
      <c r="EE185" s="54"/>
      <c r="EF185" s="54"/>
      <c r="EG185" s="54"/>
      <c r="EH185" s="54"/>
      <c r="EI185" s="54"/>
      <c r="EJ185" s="54"/>
      <c r="EK185" s="54"/>
      <c r="EL185" s="54"/>
      <c r="EM185" s="54"/>
      <c r="EN185" s="54"/>
      <c r="EO185" s="54"/>
      <c r="EP185" s="54"/>
      <c r="EQ185" s="54"/>
      <c r="ER185" s="54"/>
      <c r="ES185" s="54"/>
      <c r="ET185" s="54"/>
      <c r="EU185" s="54"/>
      <c r="EV185" s="54"/>
      <c r="EW185" s="54"/>
      <c r="EX185" s="54"/>
      <c r="EY185" s="54"/>
      <c r="EZ185" s="54"/>
      <c r="FA185" s="54"/>
      <c r="FB185" s="54"/>
      <c r="FC185" s="54"/>
      <c r="FD185" s="54"/>
      <c r="FE185" s="54"/>
      <c r="FF185" s="54"/>
      <c r="FG185" s="54"/>
      <c r="FH185" s="54"/>
      <c r="FI185" s="54"/>
      <c r="FJ185" s="54"/>
      <c r="FK185" s="54"/>
      <c r="FL185" s="54"/>
      <c r="FM185" s="54"/>
      <c r="FN185" s="54"/>
      <c r="FO185" s="54"/>
      <c r="FP185" s="54"/>
      <c r="FQ185" s="54"/>
      <c r="FR185" s="54"/>
    </row>
    <row r="186" spans="1:174">
      <c r="A186" s="56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  <c r="BH186" s="54"/>
      <c r="BI186" s="54"/>
      <c r="BJ186" s="54"/>
      <c r="BK186" s="54"/>
      <c r="BL186" s="54"/>
      <c r="BM186" s="54"/>
      <c r="BN186" s="54"/>
      <c r="BO186" s="54"/>
      <c r="BP186" s="54"/>
      <c r="BQ186" s="54"/>
      <c r="BR186" s="54"/>
      <c r="BS186" s="54"/>
      <c r="BT186" s="54"/>
      <c r="BU186" s="54"/>
      <c r="BV186" s="54"/>
      <c r="BW186" s="54"/>
      <c r="BX186" s="54"/>
      <c r="BY186" s="54"/>
      <c r="BZ186" s="54"/>
      <c r="CA186" s="54"/>
      <c r="CB186" s="54"/>
      <c r="CC186" s="54"/>
      <c r="CD186" s="54"/>
      <c r="CE186" s="54"/>
      <c r="CF186" s="54"/>
      <c r="CG186" s="54"/>
      <c r="CH186" s="54"/>
      <c r="CI186" s="54"/>
      <c r="CJ186" s="54"/>
      <c r="CK186" s="54"/>
      <c r="CL186" s="54"/>
      <c r="CM186" s="54"/>
      <c r="CN186" s="54"/>
      <c r="CO186" s="54"/>
      <c r="CP186" s="54"/>
      <c r="CQ186" s="54"/>
      <c r="CR186" s="54"/>
      <c r="CS186" s="54"/>
      <c r="CT186" s="54"/>
      <c r="CU186" s="54"/>
      <c r="CV186" s="54"/>
      <c r="CW186" s="54"/>
      <c r="CX186" s="54"/>
      <c r="CY186" s="54"/>
      <c r="CZ186" s="54"/>
      <c r="DA186" s="54"/>
      <c r="DB186" s="54"/>
      <c r="DC186" s="54"/>
      <c r="DD186" s="54"/>
      <c r="DE186" s="54"/>
      <c r="DF186" s="54"/>
      <c r="DG186" s="54"/>
      <c r="DH186" s="54"/>
      <c r="DI186" s="54"/>
      <c r="DJ186" s="54"/>
      <c r="DK186" s="54"/>
      <c r="DL186" s="54"/>
      <c r="DM186" s="54"/>
      <c r="DN186" s="54"/>
      <c r="DO186" s="54"/>
      <c r="DP186" s="54"/>
      <c r="DQ186" s="54"/>
      <c r="DR186" s="54"/>
      <c r="DS186" s="54"/>
      <c r="DT186" s="54"/>
      <c r="DU186" s="54"/>
      <c r="DV186" s="54"/>
      <c r="DW186" s="54"/>
      <c r="DX186" s="54"/>
      <c r="DY186" s="54"/>
      <c r="DZ186" s="54"/>
      <c r="EA186" s="54"/>
      <c r="EB186" s="54"/>
      <c r="EC186" s="54"/>
      <c r="ED186" s="54"/>
      <c r="EE186" s="54"/>
      <c r="EF186" s="54"/>
      <c r="EG186" s="54"/>
      <c r="EH186" s="54"/>
      <c r="EI186" s="54"/>
      <c r="EJ186" s="54"/>
      <c r="EK186" s="54"/>
      <c r="EL186" s="54"/>
      <c r="EM186" s="54"/>
      <c r="EN186" s="54"/>
      <c r="EO186" s="54"/>
      <c r="EP186" s="54"/>
      <c r="EQ186" s="54"/>
      <c r="ER186" s="54"/>
      <c r="ES186" s="54"/>
      <c r="ET186" s="54"/>
      <c r="EU186" s="54"/>
      <c r="EV186" s="54"/>
      <c r="EW186" s="54"/>
      <c r="EX186" s="54"/>
      <c r="EY186" s="54"/>
      <c r="EZ186" s="54"/>
      <c r="FA186" s="54"/>
      <c r="FB186" s="54"/>
      <c r="FC186" s="54"/>
      <c r="FD186" s="54"/>
      <c r="FE186" s="54"/>
      <c r="FF186" s="54"/>
      <c r="FG186" s="54"/>
      <c r="FH186" s="54"/>
      <c r="FI186" s="54"/>
      <c r="FJ186" s="54"/>
      <c r="FK186" s="54"/>
      <c r="FL186" s="54"/>
      <c r="FM186" s="54"/>
      <c r="FN186" s="54"/>
      <c r="FO186" s="54"/>
      <c r="FP186" s="54"/>
      <c r="FQ186" s="54"/>
      <c r="FR186" s="54"/>
    </row>
    <row r="187" spans="1:174"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  <c r="BH187" s="54"/>
      <c r="BI187" s="54"/>
      <c r="BJ187" s="54"/>
      <c r="BK187" s="54"/>
      <c r="BL187" s="54"/>
      <c r="BM187" s="54"/>
      <c r="BN187" s="54"/>
      <c r="BO187" s="54"/>
      <c r="BP187" s="54"/>
      <c r="BQ187" s="54"/>
      <c r="BR187" s="54"/>
      <c r="BS187" s="54"/>
      <c r="BT187" s="54"/>
      <c r="BU187" s="54"/>
      <c r="BV187" s="54"/>
      <c r="BW187" s="54"/>
      <c r="BX187" s="54"/>
      <c r="BY187" s="54"/>
      <c r="BZ187" s="54"/>
      <c r="CA187" s="54"/>
      <c r="CB187" s="54"/>
      <c r="CC187" s="54"/>
      <c r="CD187" s="54"/>
      <c r="CE187" s="54"/>
      <c r="CF187" s="54"/>
      <c r="CG187" s="54"/>
      <c r="CH187" s="54"/>
      <c r="CI187" s="54"/>
      <c r="CJ187" s="54"/>
      <c r="CK187" s="54"/>
      <c r="CL187" s="54"/>
      <c r="CM187" s="54"/>
      <c r="CN187" s="54"/>
      <c r="CO187" s="54"/>
      <c r="CP187" s="54"/>
      <c r="CQ187" s="54"/>
      <c r="CR187" s="54"/>
      <c r="CS187" s="54"/>
      <c r="CT187" s="54"/>
      <c r="CU187" s="54"/>
      <c r="CV187" s="54"/>
      <c r="CW187" s="54"/>
      <c r="CX187" s="54"/>
      <c r="CY187" s="54"/>
      <c r="CZ187" s="54"/>
      <c r="DA187" s="54"/>
      <c r="DB187" s="54"/>
      <c r="DC187" s="54"/>
      <c r="DD187" s="54"/>
      <c r="DE187" s="54"/>
      <c r="DF187" s="54"/>
      <c r="DG187" s="54"/>
      <c r="DH187" s="54"/>
      <c r="DI187" s="54"/>
      <c r="DJ187" s="54"/>
      <c r="DK187" s="54"/>
      <c r="DL187" s="54"/>
      <c r="DM187" s="54"/>
      <c r="DN187" s="54"/>
      <c r="DO187" s="54"/>
      <c r="DP187" s="54"/>
      <c r="DQ187" s="54"/>
      <c r="DR187" s="54"/>
      <c r="DS187" s="54"/>
      <c r="DT187" s="54"/>
      <c r="DU187" s="54"/>
      <c r="DV187" s="54"/>
      <c r="DW187" s="54"/>
      <c r="DX187" s="54"/>
      <c r="DY187" s="54"/>
      <c r="DZ187" s="54"/>
      <c r="EA187" s="54"/>
      <c r="EB187" s="54"/>
      <c r="EC187" s="54"/>
      <c r="ED187" s="54"/>
      <c r="EE187" s="54"/>
      <c r="EF187" s="54"/>
      <c r="EG187" s="54"/>
      <c r="EH187" s="54"/>
      <c r="EI187" s="54"/>
      <c r="EJ187" s="54"/>
      <c r="EK187" s="54"/>
      <c r="EL187" s="54"/>
      <c r="EM187" s="54"/>
      <c r="EN187" s="54"/>
      <c r="EO187" s="54"/>
      <c r="EP187" s="54"/>
      <c r="EQ187" s="54"/>
      <c r="ER187" s="54"/>
      <c r="ES187" s="54"/>
      <c r="ET187" s="54"/>
      <c r="EU187" s="54"/>
      <c r="EV187" s="54"/>
      <c r="EW187" s="54"/>
      <c r="EX187" s="54"/>
      <c r="EY187" s="54"/>
      <c r="EZ187" s="54"/>
      <c r="FA187" s="54"/>
      <c r="FB187" s="54"/>
      <c r="FC187" s="54"/>
      <c r="FD187" s="54"/>
      <c r="FE187" s="54"/>
      <c r="FF187" s="54"/>
      <c r="FG187" s="54"/>
      <c r="FH187" s="54"/>
      <c r="FI187" s="54"/>
      <c r="FJ187" s="54"/>
      <c r="FK187" s="54"/>
      <c r="FL187" s="54"/>
      <c r="FM187" s="54"/>
      <c r="FN187" s="54"/>
      <c r="FO187" s="54"/>
      <c r="FP187" s="54"/>
      <c r="FQ187" s="54"/>
      <c r="FR187" s="54"/>
    </row>
    <row r="188" spans="1:174"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4"/>
      <c r="BF188" s="54"/>
      <c r="BG188" s="54"/>
      <c r="BH188" s="54"/>
      <c r="BI188" s="54"/>
      <c r="BJ188" s="54"/>
      <c r="BK188" s="54"/>
      <c r="BL188" s="54"/>
      <c r="BM188" s="54"/>
      <c r="BN188" s="54"/>
      <c r="BO188" s="54"/>
      <c r="BP188" s="54"/>
      <c r="BQ188" s="54"/>
      <c r="BR188" s="54"/>
      <c r="BS188" s="54"/>
      <c r="BT188" s="54"/>
      <c r="BU188" s="54"/>
      <c r="BV188" s="54"/>
      <c r="BW188" s="54"/>
      <c r="BX188" s="54"/>
      <c r="BY188" s="54"/>
      <c r="BZ188" s="54"/>
      <c r="CA188" s="54"/>
      <c r="CB188" s="54"/>
      <c r="CC188" s="54"/>
      <c r="CD188" s="54"/>
      <c r="CE188" s="54"/>
      <c r="CF188" s="54"/>
      <c r="CG188" s="54"/>
      <c r="CH188" s="54"/>
      <c r="CI188" s="54"/>
      <c r="CJ188" s="54"/>
      <c r="CK188" s="54"/>
      <c r="CL188" s="54"/>
      <c r="CM188" s="54"/>
      <c r="CN188" s="54"/>
      <c r="CO188" s="54"/>
      <c r="CP188" s="54"/>
      <c r="CQ188" s="54"/>
      <c r="CR188" s="54"/>
      <c r="CS188" s="54"/>
      <c r="CT188" s="54"/>
      <c r="CU188" s="54"/>
      <c r="CV188" s="54"/>
      <c r="CW188" s="54"/>
      <c r="CX188" s="54"/>
      <c r="CY188" s="54"/>
      <c r="CZ188" s="54"/>
      <c r="DA188" s="54"/>
      <c r="DB188" s="54"/>
      <c r="DC188" s="54"/>
      <c r="DD188" s="54"/>
      <c r="DE188" s="54"/>
      <c r="DF188" s="54"/>
      <c r="DG188" s="54"/>
      <c r="DH188" s="54"/>
      <c r="DI188" s="54"/>
      <c r="DJ188" s="54"/>
      <c r="DK188" s="54"/>
      <c r="DL188" s="54"/>
      <c r="DM188" s="54"/>
      <c r="DN188" s="54"/>
      <c r="DO188" s="54"/>
      <c r="DP188" s="54"/>
      <c r="DQ188" s="54"/>
      <c r="DR188" s="54"/>
      <c r="DS188" s="54"/>
      <c r="DT188" s="54"/>
      <c r="DU188" s="54"/>
      <c r="DV188" s="54"/>
      <c r="DW188" s="54"/>
      <c r="DX188" s="54"/>
      <c r="DY188" s="54"/>
      <c r="DZ188" s="54"/>
      <c r="EA188" s="54"/>
      <c r="EB188" s="54"/>
      <c r="EC188" s="54"/>
      <c r="ED188" s="54"/>
      <c r="EE188" s="54"/>
      <c r="EF188" s="54"/>
      <c r="EG188" s="54"/>
      <c r="EH188" s="54"/>
      <c r="EI188" s="54"/>
      <c r="EJ188" s="54"/>
      <c r="EK188" s="54"/>
      <c r="EL188" s="54"/>
      <c r="EM188" s="54"/>
      <c r="EN188" s="54"/>
      <c r="EO188" s="54"/>
    </row>
    <row r="189" spans="1:174"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R189" s="54"/>
      <c r="AS189" s="54"/>
      <c r="AT189" s="54"/>
      <c r="AU189" s="54"/>
      <c r="AV189" s="54"/>
      <c r="AW189" s="54"/>
      <c r="AX189" s="54"/>
      <c r="AY189" s="54"/>
      <c r="AZ189" s="54"/>
      <c r="BA189" s="54"/>
      <c r="BB189" s="54"/>
      <c r="BC189" s="54"/>
      <c r="BD189" s="54"/>
      <c r="BE189" s="54"/>
      <c r="BF189" s="54"/>
      <c r="BG189" s="54"/>
      <c r="BH189" s="54"/>
      <c r="BI189" s="54"/>
      <c r="BJ189" s="54"/>
      <c r="BK189" s="54"/>
      <c r="BL189" s="54"/>
      <c r="BM189" s="54"/>
      <c r="BN189" s="54"/>
      <c r="BO189" s="54"/>
      <c r="BP189" s="54"/>
      <c r="BQ189" s="54"/>
      <c r="BR189" s="54"/>
      <c r="BS189" s="54"/>
      <c r="BT189" s="54"/>
      <c r="BU189" s="54"/>
      <c r="BV189" s="54"/>
      <c r="BW189" s="54"/>
      <c r="BX189" s="54"/>
      <c r="BY189" s="54"/>
      <c r="BZ189" s="54"/>
      <c r="CA189" s="54"/>
      <c r="CB189" s="54"/>
      <c r="CC189" s="54"/>
      <c r="CD189" s="54"/>
      <c r="CE189" s="54"/>
      <c r="CF189" s="54"/>
      <c r="CG189" s="54"/>
      <c r="CH189" s="54"/>
      <c r="CI189" s="54"/>
      <c r="CJ189" s="54"/>
      <c r="CK189" s="54"/>
      <c r="CL189" s="54"/>
      <c r="CM189" s="54"/>
      <c r="CN189" s="54"/>
      <c r="CO189" s="54"/>
      <c r="CP189" s="54"/>
      <c r="CQ189" s="54"/>
      <c r="CR189" s="54"/>
      <c r="CS189" s="54"/>
      <c r="CT189" s="54"/>
      <c r="CU189" s="54"/>
      <c r="CV189" s="54"/>
      <c r="CW189" s="54"/>
      <c r="CX189" s="54"/>
      <c r="CY189" s="54"/>
      <c r="CZ189" s="54"/>
      <c r="DA189" s="54"/>
      <c r="DB189" s="54"/>
      <c r="DC189" s="54"/>
      <c r="DD189" s="54"/>
      <c r="DE189" s="54"/>
      <c r="DF189" s="54"/>
      <c r="DG189" s="54"/>
      <c r="DH189" s="54"/>
      <c r="DI189" s="54"/>
      <c r="DJ189" s="54"/>
      <c r="DK189" s="54"/>
      <c r="DL189" s="54"/>
      <c r="DM189" s="54"/>
      <c r="DN189" s="54"/>
      <c r="DO189" s="54"/>
      <c r="DP189" s="54"/>
      <c r="DQ189" s="54"/>
      <c r="DR189" s="54"/>
      <c r="DS189" s="54"/>
      <c r="DT189" s="54"/>
      <c r="DU189" s="54"/>
      <c r="DV189" s="54"/>
      <c r="DW189" s="54"/>
      <c r="DX189" s="54"/>
      <c r="DY189" s="54"/>
      <c r="DZ189" s="54"/>
      <c r="EA189" s="54"/>
      <c r="EB189" s="54"/>
      <c r="EC189" s="54"/>
      <c r="ED189" s="54"/>
      <c r="EE189" s="54"/>
      <c r="EF189" s="54"/>
      <c r="EG189" s="54"/>
      <c r="EH189" s="54"/>
      <c r="EI189" s="54"/>
      <c r="EJ189" s="54"/>
      <c r="EK189" s="54"/>
      <c r="EL189" s="54"/>
      <c r="EM189" s="54"/>
      <c r="EN189" s="54"/>
      <c r="EO189" s="54"/>
      <c r="EP189" s="54"/>
      <c r="EQ189" s="54"/>
      <c r="ER189" s="54"/>
      <c r="ES189" s="54"/>
      <c r="ET189" s="54"/>
      <c r="EU189" s="54"/>
      <c r="EV189" s="54"/>
      <c r="EW189" s="54"/>
      <c r="EX189" s="54"/>
      <c r="EY189" s="54"/>
      <c r="EZ189" s="54"/>
      <c r="FA189" s="54"/>
      <c r="FB189" s="54"/>
      <c r="FC189" s="54"/>
      <c r="FD189" s="54"/>
      <c r="FE189" s="54"/>
      <c r="FF189" s="54"/>
      <c r="FG189" s="54"/>
      <c r="FH189" s="54"/>
      <c r="FI189" s="54"/>
      <c r="FJ189" s="54"/>
      <c r="FK189" s="54"/>
      <c r="FL189" s="54"/>
      <c r="FM189" s="54"/>
      <c r="FN189" s="54"/>
      <c r="FO189" s="54"/>
      <c r="FP189" s="54"/>
      <c r="FQ189" s="54"/>
      <c r="FR189" s="54"/>
    </row>
    <row r="191" spans="1:174"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7"/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7"/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7"/>
      <c r="EN191" s="57"/>
      <c r="EO191" s="57"/>
    </row>
  </sheetData>
  <phoneticPr fontId="0" type="noConversion"/>
  <hyperlinks>
    <hyperlink ref="A1" location="'Table of Contents'!A1" display="Back to the Table of Contents" xr:uid="{00000000-0004-0000-0100-000000000000}"/>
  </hyperlinks>
  <pageMargins left="0.5" right="0.5" top="0.5" bottom="0.5" header="0.5" footer="0.5"/>
  <pageSetup paperSize="9" scale="38" orientation="portrait" r:id="rId1"/>
  <headerFooter alignWithMargins="0">
    <oddFooter>&amp;L_x000D_&amp;1#&amp;"Aptos"&amp;10&amp;K000000 Public</oddFooter>
  </headerFooter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of Contents</vt:lpstr>
      <vt:lpstr>Monthly</vt:lpstr>
      <vt:lpstr>Monthly!Print_Area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</dc:creator>
  <cp:lastModifiedBy>Sharon Juliet Nalweyiso</cp:lastModifiedBy>
  <cp:lastPrinted>2005-04-13T06:19:18Z</cp:lastPrinted>
  <dcterms:created xsi:type="dcterms:W3CDTF">2008-12-12T06:45:01Z</dcterms:created>
  <dcterms:modified xsi:type="dcterms:W3CDTF">2026-10-05T09:42:14Z</dcterms:modified>
</cp:coreProperties>
</file>